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1" activeTab="0"/>
  </bookViews>
  <sheets>
    <sheet name="2o SEM 2016 " sheetId="1" r:id="rId1"/>
  </sheets>
  <definedNames/>
  <calcPr fullCalcOnLoad="1"/>
</workbook>
</file>

<file path=xl/sharedStrings.xml><?xml version="1.0" encoding="utf-8"?>
<sst xmlns="http://schemas.openxmlformats.org/spreadsheetml/2006/main" count="908" uniqueCount="271">
  <si>
    <t>Terreno</t>
  </si>
  <si>
    <t>Juzgado Mixto</t>
  </si>
  <si>
    <t>Ciudad Judicial</t>
  </si>
  <si>
    <t>Juzgados Civil y Penal</t>
  </si>
  <si>
    <t>Casa de Justicia</t>
  </si>
  <si>
    <t>Juzgado Civil</t>
  </si>
  <si>
    <t>Instituto de Estudios Judiciales</t>
  </si>
  <si>
    <t>Palacio de Justicia</t>
  </si>
  <si>
    <t>Acuerdo de Destino</t>
  </si>
  <si>
    <t>Archivo Judicial</t>
  </si>
  <si>
    <t>Juzgados Civiles</t>
  </si>
  <si>
    <t>Casa de Justicia de Zacatlàn</t>
  </si>
  <si>
    <t>PERIODO QUE</t>
  </si>
  <si>
    <t>SE INFORMA</t>
  </si>
  <si>
    <t>DENOMINACION</t>
  </si>
  <si>
    <t>DEL INMUEBLE</t>
  </si>
  <si>
    <t>INSTITUCION A</t>
  </si>
  <si>
    <t>CARGO DEL INM.</t>
  </si>
  <si>
    <t>INVENTARIO DE BIENES INMUEBLES</t>
  </si>
  <si>
    <t>TIPO DE</t>
  </si>
  <si>
    <t>VIALIDAD</t>
  </si>
  <si>
    <t>NOMBRE DE LA</t>
  </si>
  <si>
    <t>NUM.</t>
  </si>
  <si>
    <t>EXT.</t>
  </si>
  <si>
    <t>INT.</t>
  </si>
  <si>
    <t>ASENTAMIENTO</t>
  </si>
  <si>
    <t>NOMBRE DE</t>
  </si>
  <si>
    <t>CLAVE DE</t>
  </si>
  <si>
    <t>LOCALIDAD</t>
  </si>
  <si>
    <t>CLAVE DEL</t>
  </si>
  <si>
    <t>MUNICIPIO</t>
  </si>
  <si>
    <t>NOMBRE DEL</t>
  </si>
  <si>
    <t>CLAVE DE LA</t>
  </si>
  <si>
    <t>ENTIDAD FED.</t>
  </si>
  <si>
    <t>CODIGO</t>
  </si>
  <si>
    <t>POSTAL</t>
  </si>
  <si>
    <t xml:space="preserve">NATURALEZA </t>
  </si>
  <si>
    <t>CARÁCTER DEL</t>
  </si>
  <si>
    <t>MONUMENTO</t>
  </si>
  <si>
    <t xml:space="preserve">TIPO DE </t>
  </si>
  <si>
    <t>INMUEBLE</t>
  </si>
  <si>
    <t xml:space="preserve">USO DEL </t>
  </si>
  <si>
    <t>OPERACIÓN QUE DA ORIGEN</t>
  </si>
  <si>
    <t>A LA PROPIEDAD O POSESION</t>
  </si>
  <si>
    <t>O ULTIMO</t>
  </si>
  <si>
    <t>AVALUO</t>
  </si>
  <si>
    <t>O POSESION</t>
  </si>
  <si>
    <t>ADSCRIPCION DEL</t>
  </si>
  <si>
    <t>SERVIDOR PUB.</t>
  </si>
  <si>
    <t>30 DIAS HABILES</t>
  </si>
  <si>
    <t>PARA ALTA O BAJA</t>
  </si>
  <si>
    <t>FECHA DE</t>
  </si>
  <si>
    <t>VALIDACION</t>
  </si>
  <si>
    <t xml:space="preserve">QUE GENERA O </t>
  </si>
  <si>
    <t>POSEE LA INF.</t>
  </si>
  <si>
    <t>DESCRIPCION</t>
  </si>
  <si>
    <t>DATOS</t>
  </si>
  <si>
    <t>UBICACIÓN DEL INMUEBLE</t>
  </si>
  <si>
    <t>VALOR</t>
  </si>
  <si>
    <t xml:space="preserve">CATASTRAL </t>
  </si>
  <si>
    <t>UNIDAD</t>
  </si>
  <si>
    <t>ADMTIVA.  DE</t>
  </si>
  <si>
    <t>PERIODO DE</t>
  </si>
  <si>
    <t>INFORMACION</t>
  </si>
  <si>
    <t>AREA O UNIDAD</t>
  </si>
  <si>
    <t>H.T.S.J.</t>
  </si>
  <si>
    <t>Carretera</t>
  </si>
  <si>
    <t>Puebla</t>
  </si>
  <si>
    <t>Urbana</t>
  </si>
  <si>
    <t>Mixto</t>
  </si>
  <si>
    <t>Depto. De Rec. Mat.</t>
  </si>
  <si>
    <t xml:space="preserve">ACTUALIZACION DE LA </t>
  </si>
  <si>
    <t xml:space="preserve">Inmueble construido para la imparticiòn de justicia de acuerdo al </t>
  </si>
  <si>
    <t>partir del 18 de junio de 2016.</t>
  </si>
  <si>
    <t>0001</t>
  </si>
  <si>
    <t>Calle</t>
  </si>
  <si>
    <t>Huauchinango, Puebla.</t>
  </si>
  <si>
    <t>071</t>
  </si>
  <si>
    <t>Huauchinango</t>
  </si>
  <si>
    <t>Edificaciòn</t>
  </si>
  <si>
    <t>Nuevo Sistema de Justicia Penal en el Estado el cual se implementa a</t>
  </si>
  <si>
    <t>Ciudad Serdàn, Puebla.</t>
  </si>
  <si>
    <t>045</t>
  </si>
  <si>
    <t>Tehuacàn</t>
  </si>
  <si>
    <t>Tecamachalco</t>
  </si>
  <si>
    <t>Libramiento</t>
  </si>
  <si>
    <t>Libramiento Carretero Tramo Zacatlàn- El Tejocotal</t>
  </si>
  <si>
    <t>No. 300 Barrio de Maquixtla</t>
  </si>
  <si>
    <t>Zacatlàn, Puebla</t>
  </si>
  <si>
    <t>208</t>
  </si>
  <si>
    <t>Zacatlàn</t>
  </si>
  <si>
    <t>EJERCICIO</t>
  </si>
  <si>
    <t>Cd. Serdàn</t>
  </si>
  <si>
    <t>Tepexi de Rodrìguez</t>
  </si>
  <si>
    <t xml:space="preserve">Secciòn 2a. Las Carrozas, </t>
  </si>
  <si>
    <t>Tepexi de Rodrìguez, Pue.  C. P. 73780</t>
  </si>
  <si>
    <t>Predio denominado Alchimitla No. 5 Manzana 2</t>
  </si>
  <si>
    <t>Barrio de Sn. Josè Altamira</t>
  </si>
  <si>
    <t>Santo Tomàs Chautla</t>
  </si>
  <si>
    <t>Chignahuapan</t>
  </si>
  <si>
    <t>Chignahuapan, Puebla.</t>
  </si>
  <si>
    <t>Calle Av. Parque de los Cedros No. 12</t>
  </si>
  <si>
    <t>Cuetzalan del Progreso</t>
  </si>
  <si>
    <t>Cuetzalan del Progreso, Puebla.</t>
  </si>
  <si>
    <t>Ixtacamaxtitlàn</t>
  </si>
  <si>
    <t>Predio rùstico denominado "Apapasco"</t>
  </si>
  <si>
    <t>Predio rùstico denominado "Cuautajapan"</t>
  </si>
  <si>
    <t>Predio rùstico denominado "El Calvario"</t>
  </si>
  <si>
    <t>San Pedro Cholula</t>
  </si>
  <si>
    <t>14 Poniente No. 1318 Col. Centro</t>
  </si>
  <si>
    <t>San Pedro Cholula, Puebla.</t>
  </si>
  <si>
    <t>Tlacotepec de Porfirio Dìaz</t>
  </si>
  <si>
    <t>Predio rùstico denominado "Coyula"</t>
  </si>
  <si>
    <t>Tlacotepec de Porfirio Dìaz, Puebla.</t>
  </si>
  <si>
    <t>Xicotepec de Juàrez</t>
  </si>
  <si>
    <t>La muralla de  San Pedro</t>
  </si>
  <si>
    <t>Calle Zaragoza S/nùm. (Fracciòn dos)</t>
  </si>
  <si>
    <t>Xicotepec de Juàrez, Puebla.</t>
  </si>
  <si>
    <t>Calle Zaragoza S/nùm. (Fracciòn seis)</t>
  </si>
  <si>
    <t>Tlatlauquitepec</t>
  </si>
  <si>
    <t xml:space="preserve">Carretera Federal Puebla-Nautla No. 3 </t>
  </si>
  <si>
    <t>Pezmatlàn, Tlatlauquitepec, Puebla</t>
  </si>
  <si>
    <t>Predio rùstico "El Potro"</t>
  </si>
  <si>
    <t>Huehuetla</t>
  </si>
  <si>
    <t>Calle de los Deportes S/nùm.</t>
  </si>
  <si>
    <t>Huehuetla, Puebla</t>
  </si>
  <si>
    <t>Servidumbre de Paso</t>
  </si>
  <si>
    <t>Escrituras Pùblica</t>
  </si>
  <si>
    <t>Km 1 + 200 Aceso a Unidad Deportiva de</t>
  </si>
  <si>
    <t xml:space="preserve">Tecamachalco, Fracc. De la Ex Hacienda de Sta. </t>
  </si>
  <si>
    <t>Inès Xochimilco, Tecamachalco, Puebla.</t>
  </si>
  <si>
    <t>S/nùm.</t>
  </si>
  <si>
    <t>Rùstico</t>
  </si>
  <si>
    <t>Donaciòn</t>
  </si>
  <si>
    <t>Terreno donado para la construcciòn de un inmueble que albergue a un</t>
  </si>
  <si>
    <t>Juzgado de 1a. Instancia.</t>
  </si>
  <si>
    <t>Contrato de Compra/venta</t>
  </si>
  <si>
    <t>Compra</t>
  </si>
  <si>
    <t>TITULO POR EL CUAL SE</t>
  </si>
  <si>
    <t>ACREDITA LA PROPIEDAD O</t>
  </si>
  <si>
    <t>Terreno comprado para la instaciòn de una antena de comunicaciòn</t>
  </si>
  <si>
    <t>053</t>
  </si>
  <si>
    <t>Juzgado Indìgena</t>
  </si>
  <si>
    <t>Ixtacamaxtitlàn, Puebla.</t>
  </si>
  <si>
    <t xml:space="preserve">Libramiento Tecnològico-Sn. Marcos Necoxtla </t>
  </si>
  <si>
    <t xml:space="preserve">No. 7300 Col. Santa Marìa Coapan, </t>
  </si>
  <si>
    <t>Tehuacàn, Puebla.</t>
  </si>
  <si>
    <t>043</t>
  </si>
  <si>
    <t>046</t>
  </si>
  <si>
    <t>083</t>
  </si>
  <si>
    <t>Juzgado 1a. Instancia</t>
  </si>
  <si>
    <t>Juzgados 1a. Instancia</t>
  </si>
  <si>
    <t>Archivo Judicial de San Pedro Cholula</t>
  </si>
  <si>
    <t>Juzgado de 1a. Instancia</t>
  </si>
  <si>
    <t>S/valor</t>
  </si>
  <si>
    <t xml:space="preserve">Inmueble donado para la instalaciòn del archivo Judicial del </t>
  </si>
  <si>
    <t>Juzgado Indìgena.</t>
  </si>
  <si>
    <t>Juzgado.</t>
  </si>
  <si>
    <t xml:space="preserve">Terreno donado para la construcciòn de un inmueble que albergue a </t>
  </si>
  <si>
    <t>Juzgados de 1a. Instancia.</t>
  </si>
  <si>
    <t xml:space="preserve">Inmueble donado para la instalaciòn de un Juzgado de 1a. Instancia. </t>
  </si>
  <si>
    <t xml:space="preserve">Inmueble donado para la instalaciòn de Juzgados de 1a. Instancia. </t>
  </si>
  <si>
    <t>En este terreno donado se edificò un inmueble para el Archivo Judicial</t>
  </si>
  <si>
    <t>Octubre de 2016</t>
  </si>
  <si>
    <t>Barrio</t>
  </si>
  <si>
    <t>Maquixtla</t>
  </si>
  <si>
    <t>Secciòn</t>
  </si>
  <si>
    <t>Las Carrozas</t>
  </si>
  <si>
    <t>Predio</t>
  </si>
  <si>
    <t>Alchimitla</t>
  </si>
  <si>
    <t>Apapasco</t>
  </si>
  <si>
    <t>Colonia</t>
  </si>
  <si>
    <t>Centro</t>
  </si>
  <si>
    <t>Cuautajapan</t>
  </si>
  <si>
    <t>El Calvario</t>
  </si>
  <si>
    <t>Sta. Ma. Coapan</t>
  </si>
  <si>
    <t>Coyula</t>
  </si>
  <si>
    <t xml:space="preserve">La Muralla de Sn. Pedro </t>
  </si>
  <si>
    <t>140</t>
  </si>
  <si>
    <t>Pezmatlàn</t>
  </si>
  <si>
    <t>El Potro</t>
  </si>
  <si>
    <t>Unidad Deportiva</t>
  </si>
  <si>
    <t>Sta. Inès Xochimilco</t>
  </si>
  <si>
    <t>Avenida</t>
  </si>
  <si>
    <t>Av. 5 Oriente No. 9</t>
  </si>
  <si>
    <t>Col. Centro</t>
  </si>
  <si>
    <t>Puebla, Pue.</t>
  </si>
  <si>
    <t>072</t>
  </si>
  <si>
    <t>Posesiòn</t>
  </si>
  <si>
    <t xml:space="preserve">Inmueble que tiene en posesiòn el H. Tribunal Superior de Justicia </t>
  </si>
  <si>
    <t>Calle  10 Oriente No. 1411</t>
  </si>
  <si>
    <t>Barrio El Alto</t>
  </si>
  <si>
    <t>El Alto</t>
  </si>
  <si>
    <t>destinado para el Archivo Judicial del Estado</t>
  </si>
  <si>
    <t>Calle  14 Norte No. 806</t>
  </si>
  <si>
    <t>Calle  8 Oriente No. 1410</t>
  </si>
  <si>
    <t>Servicio Mèdico Forense</t>
  </si>
  <si>
    <t>Av. 11 Sur No. 11906</t>
  </si>
  <si>
    <t>destinado para el Servicio Mèdico Forense</t>
  </si>
  <si>
    <t>Av. Plaza de la Constituciòn No. 5</t>
  </si>
  <si>
    <t>Libres, Puebla.</t>
  </si>
  <si>
    <t>094</t>
  </si>
  <si>
    <t>Libres</t>
  </si>
  <si>
    <t>Contrato de Arrendamiento</t>
  </si>
  <si>
    <t xml:space="preserve">Inmueble en arrendamiento </t>
  </si>
  <si>
    <t>destinado para el Juzgado Mixto</t>
  </si>
  <si>
    <t>Av. de las Huertas No. 916</t>
  </si>
  <si>
    <t>Huejotrzingo, Puebla.</t>
  </si>
  <si>
    <t>074</t>
  </si>
  <si>
    <t>Huejotzingo</t>
  </si>
  <si>
    <t>Juzgados  Civiles</t>
  </si>
  <si>
    <t>destinado para los Juzgados Civiles</t>
  </si>
  <si>
    <t>Calle 5 de Mayo Norte 8 Loc. 22 y 23</t>
  </si>
  <si>
    <t>Zacapoaxtla, Puebla.</t>
  </si>
  <si>
    <t>4º.</t>
  </si>
  <si>
    <t>4º. Barrio</t>
  </si>
  <si>
    <t>207</t>
  </si>
  <si>
    <t>Zacapoaxtla</t>
  </si>
  <si>
    <t>Puebla, Puebla.</t>
  </si>
  <si>
    <t>114</t>
  </si>
  <si>
    <t>destinado para Juzgado Mixto</t>
  </si>
  <si>
    <t>Av. Colòn No. 606</t>
  </si>
  <si>
    <t>Barrio San Miguel</t>
  </si>
  <si>
    <t>Tepeaca, Puebla.</t>
  </si>
  <si>
    <t>San Miguel</t>
  </si>
  <si>
    <t>164</t>
  </si>
  <si>
    <t>Tepeaca</t>
  </si>
  <si>
    <t>destinado para Juzgado Civil</t>
  </si>
  <si>
    <t>Privada</t>
  </si>
  <si>
    <t>Centro Estatal de Mediaciòn</t>
  </si>
  <si>
    <t>destinado para el Centro Estatal de Mediaciòn</t>
  </si>
  <si>
    <t>Secciòn Segunda Calle Fco. I Madero No. 2</t>
  </si>
  <si>
    <t>Tepexi de Rodrìguez, Puebla.</t>
  </si>
  <si>
    <t>169</t>
  </si>
  <si>
    <t xml:space="preserve"> Calle Guerrero No. 12</t>
  </si>
  <si>
    <t>destinado para el Instituto de Estudios Judiciales</t>
  </si>
  <si>
    <t>1er. Semestre</t>
  </si>
  <si>
    <t>Actualmente el terreno està en posesiòn de la Fiscalia General Del Estado.</t>
  </si>
  <si>
    <t>La Direcciòn de Bienes Muebles e Inmuebles de la Secretarìa de Finanzas y</t>
  </si>
  <si>
    <t>Administraciòn del Estado, informò que no hay Acuerdo de Destino en favor</t>
  </si>
  <si>
    <t>del H. Tribunal Superior de Justicia.</t>
  </si>
  <si>
    <r>
      <t xml:space="preserve">Col. Agua </t>
    </r>
    <r>
      <rPr>
        <sz val="8"/>
        <rFont val="Calibri"/>
        <family val="2"/>
      </rPr>
      <t>Santa</t>
    </r>
  </si>
  <si>
    <t>Av. San Miguel No. 637 3er Piso</t>
  </si>
  <si>
    <t>Col. Bugambilias</t>
  </si>
  <si>
    <t>Bugambilias</t>
  </si>
  <si>
    <t>Este contrato de arrendamiento iniciò en el mes de marzo de 2016.</t>
  </si>
  <si>
    <t>Av. San Miguel No. 637 Segundo Nivel</t>
  </si>
  <si>
    <t>Este contrato de arrendamiento iniciò en el mes de abril de 2016.</t>
  </si>
  <si>
    <t>Prolongaciòn</t>
  </si>
  <si>
    <t>Prolongaciòn de la 7 Poniente Sin/ Nùm</t>
  </si>
  <si>
    <t>Tetela de Ocampo</t>
  </si>
  <si>
    <t>Acta Entrega-Recepciòn</t>
  </si>
  <si>
    <t>De la Unidad de Integral de Servicios se recibiò un àrea de 120,66 m2</t>
  </si>
  <si>
    <t>Tetela de Ocampo, Puebla.</t>
  </si>
  <si>
    <t>para instalar el Juzgado Mixto de la localidad.</t>
  </si>
  <si>
    <t>Calle Leandro Valle No. 1</t>
  </si>
  <si>
    <t>Pahuatlàn</t>
  </si>
  <si>
    <t>Contrato de Comodato</t>
  </si>
  <si>
    <t>Terreno entregado al H. Tribunal Superior de Justicia del Estado mediante</t>
  </si>
  <si>
    <t>Pahuatlàn, Puebla.</t>
  </si>
  <si>
    <t xml:space="preserve">Contrato de Comodato, por 40 años,  a partir del dìa 9 de febrero de 2004. </t>
  </si>
  <si>
    <t>Para la instalaciòn de un Juzgado Indìgena.</t>
  </si>
  <si>
    <t>Av. 2 de Abril Norte y F. J. Arriaga</t>
  </si>
  <si>
    <t>Acta de Cabildo</t>
  </si>
  <si>
    <t>Inmueble entregado al H. Tribunal Superior de Justicia del Estado mediante</t>
  </si>
  <si>
    <t xml:space="preserve">Acta de Cabildo, por 20 años,  a partir del dìa 2 de febrero de 2004. </t>
  </si>
  <si>
    <t>Para la instalaciòn de un Servicio Mèdico Forense.</t>
  </si>
  <si>
    <t>Juzgados Penales</t>
  </si>
  <si>
    <t xml:space="preserve">Av. 12 Oriente No. 608 </t>
  </si>
  <si>
    <t xml:space="preserve">Contrato de Comodato, para sede de los Juzgados Penales de Puebla  </t>
  </si>
  <si>
    <t>capital, mismo que a la fecha no està actualizado.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</si>
</sst>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\ ;\-#,##0.00\ ;&quot; -&quot;#\ ;@\ "/>
    <numFmt numFmtId="173" formatCode="000"/>
    <numFmt numFmtId="174" formatCode="0000"/>
    <numFmt numFmtId="175" formatCode="[$$-80A]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Book Antiqu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15" fontId="4" fillId="0" borderId="19" xfId="0" applyNumberFormat="1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 vertical="justify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175" fontId="4" fillId="34" borderId="25" xfId="0" applyNumberFormat="1" applyFont="1" applyFill="1" applyBorder="1" applyAlignment="1">
      <alignment horizontal="center"/>
    </xf>
    <xf numFmtId="175" fontId="0" fillId="34" borderId="0" xfId="0" applyNumberFormat="1" applyFill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justify" vertical="center"/>
    </xf>
    <xf numFmtId="0" fontId="4" fillId="35" borderId="23" xfId="0" applyFont="1" applyFill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0" fillId="33" borderId="26" xfId="0" applyFill="1" applyBorder="1" applyAlignment="1">
      <alignment/>
    </xf>
    <xf numFmtId="0" fontId="4" fillId="35" borderId="22" xfId="0" applyFont="1" applyFill="1" applyBorder="1" applyAlignment="1">
      <alignment/>
    </xf>
    <xf numFmtId="0" fontId="3" fillId="24" borderId="20" xfId="0" applyFont="1" applyFill="1" applyBorder="1" applyAlignment="1">
      <alignment horizontal="center"/>
    </xf>
    <xf numFmtId="0" fontId="0" fillId="24" borderId="26" xfId="0" applyFill="1" applyBorder="1" applyAlignment="1">
      <alignment/>
    </xf>
    <xf numFmtId="0" fontId="0" fillId="24" borderId="25" xfId="0" applyFill="1" applyBorder="1" applyAlignment="1">
      <alignment/>
    </xf>
    <xf numFmtId="0" fontId="0" fillId="0" borderId="0" xfId="0" applyAlignment="1">
      <alignment horizontal="center"/>
    </xf>
    <xf numFmtId="0" fontId="4" fillId="34" borderId="0" xfId="0" applyFont="1" applyFill="1" applyBorder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21" xfId="0" applyFont="1" applyFill="1" applyBorder="1" applyAlignment="1">
      <alignment horizontal="center"/>
    </xf>
    <xf numFmtId="49" fontId="4" fillId="34" borderId="20" xfId="0" applyNumberFormat="1" applyFont="1" applyFill="1" applyBorder="1" applyAlignment="1">
      <alignment horizontal="center"/>
    </xf>
    <xf numFmtId="49" fontId="4" fillId="34" borderId="25" xfId="0" applyNumberFormat="1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4" fillId="34" borderId="19" xfId="0" applyFont="1" applyFill="1" applyBorder="1" applyAlignment="1">
      <alignment horizontal="center" vertical="center"/>
    </xf>
    <xf numFmtId="15" fontId="4" fillId="34" borderId="19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21" xfId="0" applyFont="1" applyFill="1" applyBorder="1" applyAlignment="1">
      <alignment horizontal="center" vertical="justify"/>
    </xf>
    <xf numFmtId="0" fontId="4" fillId="35" borderId="22" xfId="0" applyFont="1" applyFill="1" applyBorder="1" applyAlignment="1">
      <alignment horizontal="center" vertical="justify"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justify"/>
    </xf>
    <xf numFmtId="0" fontId="4" fillId="35" borderId="22" xfId="0" applyFont="1" applyFill="1" applyBorder="1" applyAlignment="1">
      <alignment horizontal="center" vertical="justify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24" xfId="57"/>
    <cellStyle name="Normal 3" xfId="58"/>
    <cellStyle name="Normal 36" xfId="59"/>
    <cellStyle name="Normal 5" xfId="60"/>
    <cellStyle name="Normal 5 3 2" xfId="61"/>
    <cellStyle name="Normal 5 6" xfId="62"/>
    <cellStyle name="Normal 8 2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1"/>
  <sheetViews>
    <sheetView tabSelected="1" zoomScale="130" zoomScaleNormal="130" zoomScalePageLayoutView="0" workbookViewId="0" topLeftCell="A121">
      <selection activeCell="D154" sqref="D154"/>
    </sheetView>
  </sheetViews>
  <sheetFormatPr defaultColWidth="11.421875" defaultRowHeight="12.75"/>
  <cols>
    <col min="1" max="1" width="3.00390625" style="34" bestFit="1" customWidth="1"/>
    <col min="2" max="2" width="6.57421875" style="0" bestFit="1" customWidth="1"/>
    <col min="3" max="3" width="9.8515625" style="0" bestFit="1" customWidth="1"/>
    <col min="4" max="4" width="31.57421875" style="0" bestFit="1" customWidth="1"/>
    <col min="7" max="7" width="32.28125" style="0" customWidth="1"/>
    <col min="8" max="8" width="5.8515625" style="0" bestFit="1" customWidth="1"/>
    <col min="9" max="9" width="4.7109375" style="0" bestFit="1" customWidth="1"/>
    <col min="13" max="13" width="15.140625" style="0" bestFit="1" customWidth="1"/>
    <col min="15" max="15" width="15.140625" style="0" bestFit="1" customWidth="1"/>
    <col min="22" max="22" width="13.421875" style="0" bestFit="1" customWidth="1"/>
    <col min="23" max="23" width="19.7109375" style="0" bestFit="1" customWidth="1"/>
    <col min="24" max="24" width="13.28125" style="28" customWidth="1"/>
    <col min="25" max="25" width="19.140625" style="0" bestFit="1" customWidth="1"/>
    <col min="26" max="26" width="14.28125" style="0" bestFit="1" customWidth="1"/>
    <col min="27" max="27" width="15.421875" style="0" bestFit="1" customWidth="1"/>
    <col min="29" max="29" width="14.28125" style="0" bestFit="1" customWidth="1"/>
    <col min="30" max="30" width="48.00390625" style="0" customWidth="1"/>
  </cols>
  <sheetData>
    <row r="1" spans="1:24" s="1" customFormat="1" ht="13.5" thickBot="1">
      <c r="A1" s="35"/>
      <c r="W1" s="6" t="s">
        <v>8</v>
      </c>
      <c r="X1" s="26"/>
    </row>
    <row r="2" spans="1:30" s="1" customFormat="1" ht="13.5" thickBot="1">
      <c r="A2" s="35"/>
      <c r="B2" s="80" t="s">
        <v>18</v>
      </c>
      <c r="C2" s="81"/>
      <c r="D2" s="81"/>
      <c r="E2" s="82"/>
      <c r="F2" s="80" t="s">
        <v>57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  <c r="S2" s="80" t="s">
        <v>18</v>
      </c>
      <c r="T2" s="81"/>
      <c r="U2" s="81"/>
      <c r="V2" s="81"/>
      <c r="W2" s="81"/>
      <c r="X2" s="81"/>
      <c r="Y2" s="81"/>
      <c r="Z2" s="82"/>
      <c r="AA2" s="80" t="s">
        <v>56</v>
      </c>
      <c r="AB2" s="81"/>
      <c r="AC2" s="81"/>
      <c r="AD2" s="82"/>
    </row>
    <row r="3" spans="1:30" s="1" customFormat="1" ht="13.5" thickBot="1">
      <c r="A3" s="35"/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1"/>
      <c r="T3" s="11"/>
      <c r="U3" s="11"/>
      <c r="V3" s="11"/>
      <c r="W3" s="11"/>
      <c r="X3" s="39"/>
      <c r="Y3" s="11"/>
      <c r="Z3" s="11"/>
      <c r="AA3" s="4" t="s">
        <v>62</v>
      </c>
      <c r="AB3" s="11"/>
      <c r="AC3" s="11"/>
      <c r="AD3" s="11"/>
    </row>
    <row r="4" spans="1:30" s="1" customFormat="1" ht="13.5" thickBot="1">
      <c r="A4" s="35"/>
      <c r="B4" s="11"/>
      <c r="C4" s="11"/>
      <c r="D4" s="11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1"/>
      <c r="T4" s="11"/>
      <c r="U4" s="11"/>
      <c r="V4" s="11"/>
      <c r="W4" s="11"/>
      <c r="X4" s="40" t="s">
        <v>58</v>
      </c>
      <c r="Y4" s="4" t="s">
        <v>138</v>
      </c>
      <c r="Z4" s="9" t="s">
        <v>60</v>
      </c>
      <c r="AA4" s="15" t="s">
        <v>71</v>
      </c>
      <c r="AB4" s="11"/>
      <c r="AC4" s="13"/>
      <c r="AD4" s="11"/>
    </row>
    <row r="5" spans="1:29" s="1" customFormat="1" ht="13.5" thickBot="1">
      <c r="A5" s="35"/>
      <c r="X5" s="41" t="s">
        <v>59</v>
      </c>
      <c r="Y5" s="16" t="s">
        <v>139</v>
      </c>
      <c r="Z5" s="13" t="s">
        <v>61</v>
      </c>
      <c r="AA5" s="15" t="s">
        <v>63</v>
      </c>
      <c r="AC5" s="4" t="s">
        <v>64</v>
      </c>
    </row>
    <row r="6" spans="1:30" s="6" customFormat="1" ht="12.75" customHeight="1">
      <c r="A6" s="35"/>
      <c r="B6" s="83" t="s">
        <v>91</v>
      </c>
      <c r="C6" s="4" t="s">
        <v>12</v>
      </c>
      <c r="D6" s="4" t="s">
        <v>14</v>
      </c>
      <c r="E6" s="5" t="s">
        <v>16</v>
      </c>
      <c r="F6" s="2" t="s">
        <v>19</v>
      </c>
      <c r="G6" s="4" t="s">
        <v>21</v>
      </c>
      <c r="H6" s="9" t="s">
        <v>22</v>
      </c>
      <c r="I6" s="4" t="s">
        <v>22</v>
      </c>
      <c r="J6" s="9" t="s">
        <v>19</v>
      </c>
      <c r="K6" s="4" t="s">
        <v>26</v>
      </c>
      <c r="L6" s="9" t="s">
        <v>27</v>
      </c>
      <c r="M6" s="4" t="s">
        <v>21</v>
      </c>
      <c r="N6" s="9" t="s">
        <v>29</v>
      </c>
      <c r="O6" s="4" t="s">
        <v>31</v>
      </c>
      <c r="P6" s="9" t="s">
        <v>32</v>
      </c>
      <c r="Q6" s="4" t="s">
        <v>21</v>
      </c>
      <c r="R6" s="5" t="s">
        <v>34</v>
      </c>
      <c r="S6" s="2" t="s">
        <v>36</v>
      </c>
      <c r="T6" s="4" t="s">
        <v>37</v>
      </c>
      <c r="U6" s="9" t="s">
        <v>39</v>
      </c>
      <c r="V6" s="4" t="s">
        <v>41</v>
      </c>
      <c r="W6" s="14" t="s">
        <v>42</v>
      </c>
      <c r="X6" s="41" t="s">
        <v>44</v>
      </c>
      <c r="Y6" s="15" t="s">
        <v>46</v>
      </c>
      <c r="Z6" s="13" t="s">
        <v>47</v>
      </c>
      <c r="AA6" s="15" t="s">
        <v>49</v>
      </c>
      <c r="AB6" s="2" t="s">
        <v>51</v>
      </c>
      <c r="AC6" s="15" t="s">
        <v>53</v>
      </c>
      <c r="AD6" s="83" t="s">
        <v>55</v>
      </c>
    </row>
    <row r="7" spans="1:30" s="6" customFormat="1" ht="13.5" thickBot="1">
      <c r="A7" s="35"/>
      <c r="B7" s="84"/>
      <c r="C7" s="7" t="s">
        <v>13</v>
      </c>
      <c r="D7" s="7" t="s">
        <v>15</v>
      </c>
      <c r="E7" s="8" t="s">
        <v>17</v>
      </c>
      <c r="F7" s="3" t="s">
        <v>20</v>
      </c>
      <c r="G7" s="7" t="s">
        <v>20</v>
      </c>
      <c r="H7" s="10" t="s">
        <v>23</v>
      </c>
      <c r="I7" s="7" t="s">
        <v>24</v>
      </c>
      <c r="J7" s="10" t="s">
        <v>25</v>
      </c>
      <c r="K7" s="7" t="s">
        <v>25</v>
      </c>
      <c r="L7" s="10" t="s">
        <v>28</v>
      </c>
      <c r="M7" s="7" t="s">
        <v>28</v>
      </c>
      <c r="N7" s="10" t="s">
        <v>30</v>
      </c>
      <c r="O7" s="7" t="s">
        <v>30</v>
      </c>
      <c r="P7" s="10" t="s">
        <v>33</v>
      </c>
      <c r="Q7" s="7" t="s">
        <v>33</v>
      </c>
      <c r="R7" s="8" t="s">
        <v>35</v>
      </c>
      <c r="S7" s="3" t="s">
        <v>15</v>
      </c>
      <c r="T7" s="7" t="s">
        <v>38</v>
      </c>
      <c r="U7" s="10" t="s">
        <v>40</v>
      </c>
      <c r="V7" s="7" t="s">
        <v>40</v>
      </c>
      <c r="W7" s="10" t="s">
        <v>43</v>
      </c>
      <c r="X7" s="42" t="s">
        <v>45</v>
      </c>
      <c r="Y7" s="7"/>
      <c r="Z7" s="10" t="s">
        <v>48</v>
      </c>
      <c r="AA7" s="7" t="s">
        <v>50</v>
      </c>
      <c r="AB7" s="3" t="s">
        <v>52</v>
      </c>
      <c r="AC7" s="7" t="s">
        <v>54</v>
      </c>
      <c r="AD7" s="84"/>
    </row>
    <row r="8" spans="1:30" s="6" customFormat="1" ht="12.75">
      <c r="A8" s="35"/>
      <c r="B8" s="1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27"/>
      <c r="Y8" s="13"/>
      <c r="Z8" s="13"/>
      <c r="AA8" s="13"/>
      <c r="AB8" s="13"/>
      <c r="AC8" s="13"/>
      <c r="AD8" s="17"/>
    </row>
    <row r="9" spans="1:30" s="6" customFormat="1" ht="12.75">
      <c r="A9" s="35">
        <v>1</v>
      </c>
      <c r="B9" s="18">
        <v>2016</v>
      </c>
      <c r="C9" s="18" t="s">
        <v>236</v>
      </c>
      <c r="D9" s="18" t="s">
        <v>11</v>
      </c>
      <c r="E9" s="18" t="s">
        <v>65</v>
      </c>
      <c r="F9" s="19" t="s">
        <v>85</v>
      </c>
      <c r="G9" s="20" t="s">
        <v>86</v>
      </c>
      <c r="H9" s="18">
        <v>300</v>
      </c>
      <c r="I9" s="18"/>
      <c r="J9" s="18" t="s">
        <v>164</v>
      </c>
      <c r="K9" s="18" t="s">
        <v>165</v>
      </c>
      <c r="L9" s="18">
        <v>208</v>
      </c>
      <c r="M9" s="18" t="s">
        <v>90</v>
      </c>
      <c r="N9" s="23" t="s">
        <v>89</v>
      </c>
      <c r="O9" s="18" t="s">
        <v>90</v>
      </c>
      <c r="P9" s="23" t="s">
        <v>74</v>
      </c>
      <c r="Q9" s="18" t="s">
        <v>67</v>
      </c>
      <c r="R9" s="18">
        <v>73310</v>
      </c>
      <c r="S9" s="18" t="s">
        <v>68</v>
      </c>
      <c r="T9" s="18"/>
      <c r="U9" s="18" t="s">
        <v>69</v>
      </c>
      <c r="V9" s="19" t="s">
        <v>4</v>
      </c>
      <c r="W9" s="18" t="s">
        <v>133</v>
      </c>
      <c r="X9" s="43">
        <v>27500</v>
      </c>
      <c r="Y9" s="18" t="s">
        <v>127</v>
      </c>
      <c r="Z9" s="18" t="s">
        <v>70</v>
      </c>
      <c r="AA9" s="18"/>
      <c r="AB9" s="24" t="s">
        <v>163</v>
      </c>
      <c r="AC9" s="19" t="s">
        <v>70</v>
      </c>
      <c r="AD9" s="20" t="s">
        <v>72</v>
      </c>
    </row>
    <row r="10" spans="1:30" s="1" customFormat="1" ht="12.75">
      <c r="A10" s="35"/>
      <c r="G10" s="21" t="s">
        <v>87</v>
      </c>
      <c r="W10" s="13"/>
      <c r="X10" s="26"/>
      <c r="AD10" s="21" t="s">
        <v>80</v>
      </c>
    </row>
    <row r="11" spans="1:30" s="1" customFormat="1" ht="12.75">
      <c r="A11" s="35"/>
      <c r="G11" s="22" t="s">
        <v>88</v>
      </c>
      <c r="X11" s="26"/>
      <c r="AD11" s="22" t="s">
        <v>73</v>
      </c>
    </row>
    <row r="12" spans="1:24" s="1" customFormat="1" ht="12.75">
      <c r="A12" s="35"/>
      <c r="X12" s="26"/>
    </row>
    <row r="13" spans="1:30" s="1" customFormat="1" ht="12.75">
      <c r="A13" s="35">
        <v>2</v>
      </c>
      <c r="B13" s="18">
        <v>2016</v>
      </c>
      <c r="C13" s="18" t="s">
        <v>236</v>
      </c>
      <c r="D13" s="18" t="s">
        <v>0</v>
      </c>
      <c r="E13" s="18" t="s">
        <v>65</v>
      </c>
      <c r="F13" s="18" t="s">
        <v>75</v>
      </c>
      <c r="G13" s="29" t="s">
        <v>94</v>
      </c>
      <c r="H13" s="33" t="s">
        <v>131</v>
      </c>
      <c r="I13" s="18"/>
      <c r="J13" s="18" t="s">
        <v>166</v>
      </c>
      <c r="K13" s="18" t="s">
        <v>167</v>
      </c>
      <c r="L13" s="19">
        <v>169</v>
      </c>
      <c r="M13" s="85" t="s">
        <v>93</v>
      </c>
      <c r="N13" s="49">
        <v>169</v>
      </c>
      <c r="O13" s="85" t="s">
        <v>93</v>
      </c>
      <c r="P13" s="48" t="s">
        <v>74</v>
      </c>
      <c r="Q13" s="18" t="s">
        <v>67</v>
      </c>
      <c r="R13" s="18">
        <v>73780</v>
      </c>
      <c r="S13" s="18" t="s">
        <v>132</v>
      </c>
      <c r="T13" s="33"/>
      <c r="U13" s="18" t="s">
        <v>0</v>
      </c>
      <c r="V13" s="18" t="s">
        <v>0</v>
      </c>
      <c r="W13" s="18" t="s">
        <v>133</v>
      </c>
      <c r="X13" s="43">
        <v>85470</v>
      </c>
      <c r="Y13" s="18" t="s">
        <v>127</v>
      </c>
      <c r="Z13" s="18" t="s">
        <v>70</v>
      </c>
      <c r="AA13" s="33"/>
      <c r="AB13" s="24" t="s">
        <v>163</v>
      </c>
      <c r="AC13" s="19" t="s">
        <v>70</v>
      </c>
      <c r="AD13" s="20" t="s">
        <v>134</v>
      </c>
    </row>
    <row r="14" spans="1:30" s="1" customFormat="1" ht="12.75">
      <c r="A14" s="35"/>
      <c r="G14" s="30" t="s">
        <v>95</v>
      </c>
      <c r="M14" s="86"/>
      <c r="O14" s="86"/>
      <c r="X14" s="26"/>
      <c r="AD14" s="21" t="s">
        <v>135</v>
      </c>
    </row>
    <row r="15" spans="1:30" s="1" customFormat="1" ht="12.75">
      <c r="A15" s="35"/>
      <c r="G15" s="31"/>
      <c r="M15" s="47"/>
      <c r="O15" s="47"/>
      <c r="X15" s="26"/>
      <c r="AD15" s="22"/>
    </row>
    <row r="16" spans="1:24" s="1" customFormat="1" ht="12.75">
      <c r="A16" s="35"/>
      <c r="G16" s="27"/>
      <c r="M16" s="26"/>
      <c r="O16" s="26"/>
      <c r="X16" s="26"/>
    </row>
    <row r="17" spans="1:30" s="1" customFormat="1" ht="12.75">
      <c r="A17" s="35">
        <v>3</v>
      </c>
      <c r="B17" s="18">
        <v>2016</v>
      </c>
      <c r="C17" s="18" t="s">
        <v>236</v>
      </c>
      <c r="D17" s="18" t="s">
        <v>0</v>
      </c>
      <c r="E17" s="18" t="s">
        <v>65</v>
      </c>
      <c r="F17" s="18" t="s">
        <v>75</v>
      </c>
      <c r="G17" s="29" t="s">
        <v>94</v>
      </c>
      <c r="H17" s="33" t="s">
        <v>131</v>
      </c>
      <c r="I17" s="18"/>
      <c r="J17" s="18" t="s">
        <v>166</v>
      </c>
      <c r="K17" s="18" t="s">
        <v>167</v>
      </c>
      <c r="L17" s="19">
        <v>169</v>
      </c>
      <c r="M17" s="85" t="s">
        <v>93</v>
      </c>
      <c r="N17" s="49">
        <v>169</v>
      </c>
      <c r="O17" s="85" t="s">
        <v>93</v>
      </c>
      <c r="P17" s="48" t="s">
        <v>74</v>
      </c>
      <c r="Q17" s="18" t="s">
        <v>67</v>
      </c>
      <c r="R17" s="18">
        <v>73780</v>
      </c>
      <c r="S17" s="18" t="s">
        <v>132</v>
      </c>
      <c r="T17" s="33"/>
      <c r="U17" s="18" t="s">
        <v>0</v>
      </c>
      <c r="V17" s="18" t="s">
        <v>0</v>
      </c>
      <c r="W17" s="18" t="s">
        <v>133</v>
      </c>
      <c r="X17" s="43" t="s">
        <v>154</v>
      </c>
      <c r="Y17" s="18" t="s">
        <v>127</v>
      </c>
      <c r="Z17" s="18" t="s">
        <v>70</v>
      </c>
      <c r="AA17" s="33"/>
      <c r="AB17" s="24" t="s">
        <v>163</v>
      </c>
      <c r="AC17" s="19" t="s">
        <v>70</v>
      </c>
      <c r="AD17" s="20" t="s">
        <v>134</v>
      </c>
    </row>
    <row r="18" spans="1:30" s="1" customFormat="1" ht="12.75">
      <c r="A18" s="35"/>
      <c r="G18" s="30" t="s">
        <v>95</v>
      </c>
      <c r="M18" s="86"/>
      <c r="O18" s="86"/>
      <c r="X18" s="26"/>
      <c r="AD18" s="21" t="s">
        <v>135</v>
      </c>
    </row>
    <row r="19" spans="1:30" s="1" customFormat="1" ht="12.75">
      <c r="A19" s="35"/>
      <c r="G19" s="31"/>
      <c r="M19" s="47"/>
      <c r="O19" s="47"/>
      <c r="X19" s="26"/>
      <c r="AD19" s="22" t="s">
        <v>126</v>
      </c>
    </row>
    <row r="20" spans="1:24" s="1" customFormat="1" ht="12.75">
      <c r="A20" s="35"/>
      <c r="G20" s="27"/>
      <c r="M20" s="26"/>
      <c r="O20" s="26"/>
      <c r="X20" s="26"/>
    </row>
    <row r="21" spans="1:30" s="1" customFormat="1" ht="12.75">
      <c r="A21" s="35">
        <v>4</v>
      </c>
      <c r="B21" s="18">
        <v>2016</v>
      </c>
      <c r="C21" s="18" t="s">
        <v>236</v>
      </c>
      <c r="D21" s="18" t="s">
        <v>0</v>
      </c>
      <c r="E21" s="18" t="s">
        <v>65</v>
      </c>
      <c r="F21" s="18" t="s">
        <v>75</v>
      </c>
      <c r="G21" s="29" t="s">
        <v>96</v>
      </c>
      <c r="H21" s="33" t="s">
        <v>131</v>
      </c>
      <c r="I21" s="18"/>
      <c r="J21" s="18" t="s">
        <v>168</v>
      </c>
      <c r="K21" s="18" t="s">
        <v>169</v>
      </c>
      <c r="L21" s="19">
        <v>114</v>
      </c>
      <c r="M21" s="85" t="s">
        <v>98</v>
      </c>
      <c r="N21" s="49">
        <v>114</v>
      </c>
      <c r="O21" s="85" t="s">
        <v>98</v>
      </c>
      <c r="P21" s="48" t="s">
        <v>74</v>
      </c>
      <c r="Q21" s="18" t="s">
        <v>67</v>
      </c>
      <c r="R21" s="18">
        <v>72965</v>
      </c>
      <c r="S21" s="18" t="s">
        <v>132</v>
      </c>
      <c r="T21" s="33"/>
      <c r="U21" s="18" t="s">
        <v>0</v>
      </c>
      <c r="V21" s="18" t="s">
        <v>0</v>
      </c>
      <c r="W21" s="18" t="s">
        <v>137</v>
      </c>
      <c r="X21" s="43">
        <v>25000</v>
      </c>
      <c r="Y21" s="18" t="s">
        <v>136</v>
      </c>
      <c r="Z21" s="18" t="s">
        <v>70</v>
      </c>
      <c r="AA21" s="33"/>
      <c r="AB21" s="24" t="s">
        <v>163</v>
      </c>
      <c r="AC21" s="19" t="s">
        <v>70</v>
      </c>
      <c r="AD21" s="20" t="s">
        <v>140</v>
      </c>
    </row>
    <row r="22" spans="1:30" s="1" customFormat="1" ht="12.75">
      <c r="A22" s="35"/>
      <c r="G22" s="30" t="s">
        <v>97</v>
      </c>
      <c r="M22" s="86"/>
      <c r="O22" s="86"/>
      <c r="X22" s="26"/>
      <c r="AD22" s="21"/>
    </row>
    <row r="23" spans="1:30" s="1" customFormat="1" ht="12.75">
      <c r="A23" s="35"/>
      <c r="G23" s="31" t="s">
        <v>98</v>
      </c>
      <c r="M23" s="47"/>
      <c r="O23" s="47"/>
      <c r="X23" s="26"/>
      <c r="AD23" s="22"/>
    </row>
    <row r="24" spans="1:24" s="1" customFormat="1" ht="12.75">
      <c r="A24" s="35"/>
      <c r="X24" s="26"/>
    </row>
    <row r="25" spans="1:30" s="1" customFormat="1" ht="12.75">
      <c r="A25" s="35">
        <v>5</v>
      </c>
      <c r="B25" s="18">
        <v>2016</v>
      </c>
      <c r="C25" s="18" t="s">
        <v>236</v>
      </c>
      <c r="D25" s="18" t="s">
        <v>0</v>
      </c>
      <c r="E25" s="18" t="s">
        <v>65</v>
      </c>
      <c r="F25" s="18" t="s">
        <v>75</v>
      </c>
      <c r="G25" s="29" t="s">
        <v>105</v>
      </c>
      <c r="H25" s="33" t="s">
        <v>131</v>
      </c>
      <c r="I25" s="18"/>
      <c r="J25" s="18" t="s">
        <v>168</v>
      </c>
      <c r="K25" s="18" t="s">
        <v>170</v>
      </c>
      <c r="L25" s="50" t="s">
        <v>141</v>
      </c>
      <c r="M25" s="29" t="s">
        <v>99</v>
      </c>
      <c r="N25" s="51" t="s">
        <v>141</v>
      </c>
      <c r="O25" s="29" t="s">
        <v>99</v>
      </c>
      <c r="P25" s="48" t="s">
        <v>74</v>
      </c>
      <c r="Q25" s="18" t="s">
        <v>67</v>
      </c>
      <c r="R25" s="18">
        <v>73300</v>
      </c>
      <c r="S25" s="18" t="s">
        <v>132</v>
      </c>
      <c r="T25" s="33"/>
      <c r="U25" s="18" t="s">
        <v>0</v>
      </c>
      <c r="V25" s="18" t="s">
        <v>0</v>
      </c>
      <c r="W25" s="18" t="s">
        <v>133</v>
      </c>
      <c r="X25" s="43">
        <v>180000</v>
      </c>
      <c r="Y25" s="18" t="s">
        <v>127</v>
      </c>
      <c r="Z25" s="18" t="s">
        <v>70</v>
      </c>
      <c r="AA25" s="33"/>
      <c r="AB25" s="24" t="s">
        <v>163</v>
      </c>
      <c r="AC25" s="19" t="s">
        <v>70</v>
      </c>
      <c r="AD25" s="20" t="s">
        <v>134</v>
      </c>
    </row>
    <row r="26" spans="1:30" s="1" customFormat="1" ht="12.75">
      <c r="A26" s="35"/>
      <c r="G26" s="30" t="s">
        <v>100</v>
      </c>
      <c r="M26" s="53"/>
      <c r="O26" s="53"/>
      <c r="X26" s="26"/>
      <c r="AD26" s="21" t="s">
        <v>135</v>
      </c>
    </row>
    <row r="27" spans="1:30" s="1" customFormat="1" ht="12.75">
      <c r="A27" s="35"/>
      <c r="G27" s="31"/>
      <c r="M27" s="47"/>
      <c r="O27" s="47"/>
      <c r="X27" s="26"/>
      <c r="AD27" s="22" t="s">
        <v>126</v>
      </c>
    </row>
    <row r="28" spans="1:24" s="1" customFormat="1" ht="12.75">
      <c r="A28" s="35"/>
      <c r="X28" s="26"/>
    </row>
    <row r="29" spans="1:30" s="1" customFormat="1" ht="12.75">
      <c r="A29" s="35">
        <v>6</v>
      </c>
      <c r="B29" s="18">
        <v>2016</v>
      </c>
      <c r="C29" s="18" t="s">
        <v>236</v>
      </c>
      <c r="D29" s="18" t="s">
        <v>9</v>
      </c>
      <c r="E29" s="18" t="s">
        <v>65</v>
      </c>
      <c r="F29" s="18" t="s">
        <v>75</v>
      </c>
      <c r="G29" s="29" t="s">
        <v>101</v>
      </c>
      <c r="H29" s="18">
        <v>12</v>
      </c>
      <c r="I29" s="18"/>
      <c r="J29" s="18" t="s">
        <v>171</v>
      </c>
      <c r="K29" s="18" t="s">
        <v>172</v>
      </c>
      <c r="L29" s="50" t="s">
        <v>82</v>
      </c>
      <c r="M29" s="29" t="s">
        <v>92</v>
      </c>
      <c r="N29" s="51" t="s">
        <v>82</v>
      </c>
      <c r="O29" s="29" t="s">
        <v>92</v>
      </c>
      <c r="P29" s="48" t="s">
        <v>74</v>
      </c>
      <c r="Q29" s="18" t="s">
        <v>67</v>
      </c>
      <c r="R29" s="18">
        <v>75520</v>
      </c>
      <c r="S29" s="18" t="s">
        <v>68</v>
      </c>
      <c r="T29" s="33"/>
      <c r="U29" s="18" t="s">
        <v>79</v>
      </c>
      <c r="V29" s="19" t="s">
        <v>9</v>
      </c>
      <c r="W29" s="18" t="s">
        <v>133</v>
      </c>
      <c r="X29" s="43">
        <v>337004</v>
      </c>
      <c r="Y29" s="18" t="s">
        <v>127</v>
      </c>
      <c r="Z29" s="18" t="s">
        <v>70</v>
      </c>
      <c r="AA29" s="33"/>
      <c r="AB29" s="24" t="s">
        <v>163</v>
      </c>
      <c r="AC29" s="19" t="s">
        <v>70</v>
      </c>
      <c r="AD29" s="20" t="s">
        <v>155</v>
      </c>
    </row>
    <row r="30" spans="7:30" ht="12.75">
      <c r="G30" s="30" t="s">
        <v>81</v>
      </c>
      <c r="M30" s="53"/>
      <c r="O30" s="53"/>
      <c r="AB30" s="1"/>
      <c r="AC30" s="1"/>
      <c r="AD30" s="21" t="s">
        <v>135</v>
      </c>
    </row>
    <row r="31" spans="7:30" ht="12.75">
      <c r="G31" s="31"/>
      <c r="M31" s="47"/>
      <c r="O31" s="47"/>
      <c r="AB31" s="1"/>
      <c r="AC31" s="1"/>
      <c r="AD31" s="22"/>
    </row>
    <row r="32" spans="7:15" ht="12.75">
      <c r="G32" s="1"/>
      <c r="M32" s="1"/>
      <c r="O32" s="1"/>
    </row>
    <row r="33" spans="1:30" ht="12.75">
      <c r="A33" s="34">
        <v>7</v>
      </c>
      <c r="B33" s="18">
        <v>2016</v>
      </c>
      <c r="C33" s="18" t="s">
        <v>236</v>
      </c>
      <c r="D33" s="18" t="s">
        <v>0</v>
      </c>
      <c r="E33" s="18" t="s">
        <v>65</v>
      </c>
      <c r="F33" s="18" t="s">
        <v>75</v>
      </c>
      <c r="G33" s="29" t="s">
        <v>106</v>
      </c>
      <c r="H33" s="33" t="s">
        <v>131</v>
      </c>
      <c r="I33" s="18"/>
      <c r="J33" s="18" t="s">
        <v>168</v>
      </c>
      <c r="K33" s="18" t="s">
        <v>173</v>
      </c>
      <c r="L33" s="50" t="s">
        <v>147</v>
      </c>
      <c r="M33" s="85" t="s">
        <v>102</v>
      </c>
      <c r="N33" s="51" t="s">
        <v>148</v>
      </c>
      <c r="O33" s="85" t="s">
        <v>102</v>
      </c>
      <c r="P33" s="48" t="s">
        <v>74</v>
      </c>
      <c r="Q33" s="18" t="s">
        <v>67</v>
      </c>
      <c r="R33" s="18">
        <v>73560</v>
      </c>
      <c r="S33" s="18" t="s">
        <v>132</v>
      </c>
      <c r="T33" s="45"/>
      <c r="U33" s="18" t="s">
        <v>0</v>
      </c>
      <c r="V33" s="18" t="s">
        <v>0</v>
      </c>
      <c r="W33" s="18" t="s">
        <v>133</v>
      </c>
      <c r="X33" s="43">
        <v>49860</v>
      </c>
      <c r="Y33" s="18" t="s">
        <v>127</v>
      </c>
      <c r="Z33" s="18" t="s">
        <v>70</v>
      </c>
      <c r="AA33" s="45"/>
      <c r="AB33" s="24" t="s">
        <v>163</v>
      </c>
      <c r="AC33" s="19" t="s">
        <v>70</v>
      </c>
      <c r="AD33" s="20" t="s">
        <v>134</v>
      </c>
    </row>
    <row r="34" spans="7:30" ht="12.75">
      <c r="G34" s="30" t="s">
        <v>103</v>
      </c>
      <c r="M34" s="86"/>
      <c r="O34" s="86"/>
      <c r="AB34" s="1"/>
      <c r="AC34" s="1"/>
      <c r="AD34" s="21" t="s">
        <v>156</v>
      </c>
    </row>
    <row r="35" spans="7:30" ht="12.75">
      <c r="G35" s="31"/>
      <c r="M35" s="47"/>
      <c r="O35" s="47"/>
      <c r="AB35" s="1"/>
      <c r="AC35" s="1"/>
      <c r="AD35" s="22"/>
    </row>
    <row r="36" spans="7:15" ht="12.75">
      <c r="G36" s="1"/>
      <c r="M36" s="1"/>
      <c r="O36" s="1"/>
    </row>
    <row r="37" spans="1:30" ht="12.75">
      <c r="A37" s="34">
        <v>8</v>
      </c>
      <c r="B37" s="18">
        <v>2016</v>
      </c>
      <c r="C37" s="18" t="s">
        <v>236</v>
      </c>
      <c r="D37" s="18" t="s">
        <v>0</v>
      </c>
      <c r="E37" s="18" t="s">
        <v>65</v>
      </c>
      <c r="F37" s="18" t="s">
        <v>75</v>
      </c>
      <c r="G37" s="29" t="s">
        <v>107</v>
      </c>
      <c r="H37" s="33" t="s">
        <v>131</v>
      </c>
      <c r="I37" s="18"/>
      <c r="J37" s="18" t="s">
        <v>168</v>
      </c>
      <c r="K37" s="18" t="s">
        <v>174</v>
      </c>
      <c r="L37" s="50" t="s">
        <v>149</v>
      </c>
      <c r="M37" s="29" t="s">
        <v>104</v>
      </c>
      <c r="N37" s="51" t="s">
        <v>149</v>
      </c>
      <c r="O37" s="29" t="s">
        <v>104</v>
      </c>
      <c r="P37" s="48" t="s">
        <v>74</v>
      </c>
      <c r="Q37" s="18" t="s">
        <v>67</v>
      </c>
      <c r="R37" s="18">
        <v>73720</v>
      </c>
      <c r="S37" s="18" t="s">
        <v>132</v>
      </c>
      <c r="T37" s="45"/>
      <c r="U37" s="18" t="s">
        <v>0</v>
      </c>
      <c r="V37" s="18" t="s">
        <v>0</v>
      </c>
      <c r="W37" s="18" t="s">
        <v>133</v>
      </c>
      <c r="X37" s="43">
        <v>21600</v>
      </c>
      <c r="Y37" s="18" t="s">
        <v>127</v>
      </c>
      <c r="Z37" s="18" t="s">
        <v>70</v>
      </c>
      <c r="AA37" s="45"/>
      <c r="AB37" s="24" t="s">
        <v>163</v>
      </c>
      <c r="AC37" s="19" t="s">
        <v>70</v>
      </c>
      <c r="AD37" s="20" t="s">
        <v>134</v>
      </c>
    </row>
    <row r="38" spans="7:30" ht="12.75">
      <c r="G38" s="30" t="s">
        <v>143</v>
      </c>
      <c r="M38" s="53"/>
      <c r="O38" s="53"/>
      <c r="AB38" s="1"/>
      <c r="AC38" s="1"/>
      <c r="AD38" s="21" t="s">
        <v>157</v>
      </c>
    </row>
    <row r="39" spans="7:30" ht="12.75">
      <c r="G39" s="31"/>
      <c r="M39" s="47"/>
      <c r="O39" s="47"/>
      <c r="AB39" s="1"/>
      <c r="AC39" s="1"/>
      <c r="AD39" s="22"/>
    </row>
    <row r="40" spans="7:15" ht="12.75">
      <c r="G40" s="1"/>
      <c r="M40" s="1"/>
      <c r="O40" s="1"/>
    </row>
    <row r="41" spans="1:30" ht="22.5">
      <c r="A41" s="34">
        <v>9</v>
      </c>
      <c r="B41" s="18">
        <v>2016</v>
      </c>
      <c r="C41" s="18" t="s">
        <v>236</v>
      </c>
      <c r="D41" s="18" t="s">
        <v>2</v>
      </c>
      <c r="E41" s="18" t="s">
        <v>65</v>
      </c>
      <c r="F41" s="18" t="s">
        <v>75</v>
      </c>
      <c r="G41" s="29" t="s">
        <v>109</v>
      </c>
      <c r="H41" s="18">
        <v>1318</v>
      </c>
      <c r="I41" s="18"/>
      <c r="J41" s="18" t="s">
        <v>171</v>
      </c>
      <c r="K41" s="18" t="s">
        <v>172</v>
      </c>
      <c r="L41" s="50" t="s">
        <v>178</v>
      </c>
      <c r="M41" s="85" t="s">
        <v>108</v>
      </c>
      <c r="N41" s="51" t="s">
        <v>178</v>
      </c>
      <c r="O41" s="85" t="s">
        <v>108</v>
      </c>
      <c r="P41" s="48" t="s">
        <v>74</v>
      </c>
      <c r="Q41" s="18" t="s">
        <v>67</v>
      </c>
      <c r="R41" s="18">
        <v>72760</v>
      </c>
      <c r="S41" s="18" t="s">
        <v>68</v>
      </c>
      <c r="T41" s="45"/>
      <c r="U41" s="18" t="s">
        <v>79</v>
      </c>
      <c r="V41" s="36" t="s">
        <v>151</v>
      </c>
      <c r="W41" s="38" t="s">
        <v>133</v>
      </c>
      <c r="X41" s="43">
        <v>981400</v>
      </c>
      <c r="Y41" s="18" t="s">
        <v>127</v>
      </c>
      <c r="Z41" s="18" t="s">
        <v>70</v>
      </c>
      <c r="AA41" s="45"/>
      <c r="AB41" s="24" t="s">
        <v>163</v>
      </c>
      <c r="AC41" s="19" t="s">
        <v>70</v>
      </c>
      <c r="AD41" s="20" t="s">
        <v>158</v>
      </c>
    </row>
    <row r="42" spans="7:30" ht="12.75">
      <c r="G42" s="30" t="s">
        <v>110</v>
      </c>
      <c r="M42" s="86"/>
      <c r="O42" s="86"/>
      <c r="AB42" s="1"/>
      <c r="AC42" s="1"/>
      <c r="AD42" s="21" t="s">
        <v>159</v>
      </c>
    </row>
    <row r="43" spans="7:30" ht="12.75">
      <c r="G43" s="31"/>
      <c r="M43" s="47"/>
      <c r="O43" s="47"/>
      <c r="AB43" s="1"/>
      <c r="AC43" s="1"/>
      <c r="AD43" s="22"/>
    </row>
    <row r="44" spans="7:15" ht="12.75">
      <c r="G44" s="1"/>
      <c r="M44" s="1"/>
      <c r="O44" s="1"/>
    </row>
    <row r="45" spans="1:30" ht="12.75">
      <c r="A45" s="34">
        <v>10</v>
      </c>
      <c r="B45" s="18">
        <v>2016</v>
      </c>
      <c r="C45" s="18" t="s">
        <v>236</v>
      </c>
      <c r="D45" s="18" t="s">
        <v>0</v>
      </c>
      <c r="E45" s="18" t="s">
        <v>65</v>
      </c>
      <c r="F45" s="19" t="s">
        <v>75</v>
      </c>
      <c r="G45" s="29" t="s">
        <v>144</v>
      </c>
      <c r="H45" s="73" t="s">
        <v>131</v>
      </c>
      <c r="I45" s="18"/>
      <c r="J45" s="18" t="s">
        <v>85</v>
      </c>
      <c r="K45" s="18" t="s">
        <v>175</v>
      </c>
      <c r="L45" s="19">
        <v>156</v>
      </c>
      <c r="M45" s="29" t="s">
        <v>83</v>
      </c>
      <c r="N45" s="49">
        <v>156</v>
      </c>
      <c r="O45" s="29" t="s">
        <v>83</v>
      </c>
      <c r="P45" s="48" t="s">
        <v>74</v>
      </c>
      <c r="Q45" s="18" t="s">
        <v>67</v>
      </c>
      <c r="R45" s="18">
        <v>75857</v>
      </c>
      <c r="S45" s="18" t="s">
        <v>132</v>
      </c>
      <c r="T45" s="45"/>
      <c r="U45" s="18" t="s">
        <v>0</v>
      </c>
      <c r="V45" s="18" t="s">
        <v>0</v>
      </c>
      <c r="W45" s="18" t="s">
        <v>133</v>
      </c>
      <c r="X45" s="43">
        <v>141943</v>
      </c>
      <c r="Y45" s="18" t="s">
        <v>127</v>
      </c>
      <c r="Z45" s="18" t="s">
        <v>70</v>
      </c>
      <c r="AA45" s="45"/>
      <c r="AB45" s="24" t="s">
        <v>163</v>
      </c>
      <c r="AC45" s="19" t="s">
        <v>70</v>
      </c>
      <c r="AD45" s="20" t="s">
        <v>158</v>
      </c>
    </row>
    <row r="46" spans="7:30" ht="12.75">
      <c r="G46" s="30" t="s">
        <v>145</v>
      </c>
      <c r="M46" s="53"/>
      <c r="O46" s="53"/>
      <c r="AB46" s="1"/>
      <c r="AC46" s="1"/>
      <c r="AD46" s="21" t="s">
        <v>159</v>
      </c>
    </row>
    <row r="47" spans="7:30" ht="12.75">
      <c r="G47" s="31" t="s">
        <v>146</v>
      </c>
      <c r="M47" s="47"/>
      <c r="O47" s="47"/>
      <c r="AB47" s="1"/>
      <c r="AC47" s="1"/>
      <c r="AD47" s="22"/>
    </row>
    <row r="48" spans="7:15" ht="12.75">
      <c r="G48" s="1"/>
      <c r="M48" s="1"/>
      <c r="O48" s="1"/>
    </row>
    <row r="49" spans="1:30" ht="12.75">
      <c r="A49" s="34">
        <v>11</v>
      </c>
      <c r="B49" s="18">
        <v>2016</v>
      </c>
      <c r="C49" s="18" t="s">
        <v>236</v>
      </c>
      <c r="D49" s="18" t="s">
        <v>0</v>
      </c>
      <c r="E49" s="18" t="s">
        <v>65</v>
      </c>
      <c r="F49" s="18" t="s">
        <v>75</v>
      </c>
      <c r="G49" s="29" t="s">
        <v>112</v>
      </c>
      <c r="H49" s="33" t="s">
        <v>131</v>
      </c>
      <c r="I49" s="18"/>
      <c r="J49" s="18" t="s">
        <v>168</v>
      </c>
      <c r="K49" s="18" t="s">
        <v>176</v>
      </c>
      <c r="L49" s="25"/>
      <c r="M49" s="85" t="s">
        <v>111</v>
      </c>
      <c r="N49" s="52"/>
      <c r="O49" s="85" t="s">
        <v>111</v>
      </c>
      <c r="P49" s="48" t="s">
        <v>74</v>
      </c>
      <c r="Q49" s="18" t="s">
        <v>67</v>
      </c>
      <c r="R49" s="18">
        <v>75680</v>
      </c>
      <c r="S49" s="18" t="s">
        <v>132</v>
      </c>
      <c r="T49" s="45"/>
      <c r="U49" s="18" t="s">
        <v>0</v>
      </c>
      <c r="V49" s="18" t="s">
        <v>0</v>
      </c>
      <c r="W49" s="18" t="s">
        <v>133</v>
      </c>
      <c r="X49" s="43">
        <v>120000</v>
      </c>
      <c r="Y49" s="18" t="s">
        <v>127</v>
      </c>
      <c r="Z49" s="18" t="s">
        <v>70</v>
      </c>
      <c r="AA49" s="45"/>
      <c r="AB49" s="24" t="s">
        <v>163</v>
      </c>
      <c r="AC49" s="19" t="s">
        <v>70</v>
      </c>
      <c r="AD49" s="20" t="s">
        <v>134</v>
      </c>
    </row>
    <row r="50" spans="7:30" ht="12.75">
      <c r="G50" s="30" t="s">
        <v>113</v>
      </c>
      <c r="M50" s="86"/>
      <c r="O50" s="86"/>
      <c r="AB50" s="1"/>
      <c r="AC50" s="1"/>
      <c r="AD50" s="21" t="s">
        <v>157</v>
      </c>
    </row>
    <row r="51" spans="7:30" ht="12.75">
      <c r="G51" s="31"/>
      <c r="M51" s="47"/>
      <c r="O51" s="47"/>
      <c r="AB51" s="1"/>
      <c r="AC51" s="1"/>
      <c r="AD51" s="22"/>
    </row>
    <row r="52" spans="7:15" ht="12.75">
      <c r="G52" s="1"/>
      <c r="M52" s="1"/>
      <c r="O52" s="1"/>
    </row>
    <row r="53" spans="1:30" ht="22.5">
      <c r="A53" s="34">
        <v>12</v>
      </c>
      <c r="B53" s="18">
        <v>2016</v>
      </c>
      <c r="C53" s="18" t="s">
        <v>236</v>
      </c>
      <c r="D53" s="18" t="s">
        <v>153</v>
      </c>
      <c r="E53" s="18" t="s">
        <v>65</v>
      </c>
      <c r="F53" s="18" t="s">
        <v>75</v>
      </c>
      <c r="G53" s="29" t="s">
        <v>116</v>
      </c>
      <c r="H53" s="33" t="s">
        <v>131</v>
      </c>
      <c r="I53" s="18"/>
      <c r="J53" s="18" t="s">
        <v>171</v>
      </c>
      <c r="K53" s="46" t="s">
        <v>177</v>
      </c>
      <c r="L53" s="19">
        <v>197</v>
      </c>
      <c r="M53" s="85" t="s">
        <v>114</v>
      </c>
      <c r="N53" s="49">
        <v>197</v>
      </c>
      <c r="O53" s="85" t="s">
        <v>114</v>
      </c>
      <c r="P53" s="48" t="s">
        <v>74</v>
      </c>
      <c r="Q53" s="18" t="s">
        <v>67</v>
      </c>
      <c r="R53" s="18">
        <v>73080</v>
      </c>
      <c r="S53" s="18" t="s">
        <v>68</v>
      </c>
      <c r="T53" s="45"/>
      <c r="U53" s="18" t="s">
        <v>79</v>
      </c>
      <c r="V53" s="36" t="s">
        <v>150</v>
      </c>
      <c r="W53" s="18" t="s">
        <v>133</v>
      </c>
      <c r="X53" s="43">
        <v>192699</v>
      </c>
      <c r="Y53" s="18" t="s">
        <v>127</v>
      </c>
      <c r="Z53" s="18" t="s">
        <v>70</v>
      </c>
      <c r="AA53" s="45"/>
      <c r="AB53" s="24" t="s">
        <v>163</v>
      </c>
      <c r="AC53" s="19" t="s">
        <v>70</v>
      </c>
      <c r="AD53" s="20" t="s">
        <v>160</v>
      </c>
    </row>
    <row r="54" spans="7:30" ht="12.75">
      <c r="G54" s="30" t="s">
        <v>115</v>
      </c>
      <c r="M54" s="86"/>
      <c r="O54" s="86"/>
      <c r="AB54" s="1"/>
      <c r="AC54" s="1"/>
      <c r="AD54" s="21"/>
    </row>
    <row r="55" spans="7:30" ht="12.75">
      <c r="G55" s="31" t="s">
        <v>117</v>
      </c>
      <c r="M55" s="47"/>
      <c r="O55" s="47"/>
      <c r="AB55" s="1"/>
      <c r="AC55" s="1"/>
      <c r="AD55" s="22"/>
    </row>
    <row r="56" spans="7:15" ht="12.75">
      <c r="G56" s="1"/>
      <c r="M56" s="1"/>
      <c r="O56" s="1"/>
    </row>
    <row r="57" spans="1:30" ht="22.5">
      <c r="A57" s="34">
        <v>13</v>
      </c>
      <c r="B57" s="18">
        <v>2016</v>
      </c>
      <c r="C57" s="18" t="s">
        <v>236</v>
      </c>
      <c r="D57" s="18" t="s">
        <v>153</v>
      </c>
      <c r="E57" s="18" t="s">
        <v>65</v>
      </c>
      <c r="F57" s="18" t="s">
        <v>75</v>
      </c>
      <c r="G57" s="29" t="s">
        <v>118</v>
      </c>
      <c r="H57" s="33" t="s">
        <v>131</v>
      </c>
      <c r="I57" s="18"/>
      <c r="J57" s="18" t="s">
        <v>171</v>
      </c>
      <c r="K57" s="46" t="s">
        <v>177</v>
      </c>
      <c r="L57" s="19">
        <v>197</v>
      </c>
      <c r="M57" s="85" t="s">
        <v>114</v>
      </c>
      <c r="N57" s="49">
        <v>197</v>
      </c>
      <c r="O57" s="85" t="s">
        <v>114</v>
      </c>
      <c r="P57" s="48" t="s">
        <v>74</v>
      </c>
      <c r="Q57" s="18" t="s">
        <v>67</v>
      </c>
      <c r="R57" s="18">
        <v>73080</v>
      </c>
      <c r="S57" s="18" t="s">
        <v>68</v>
      </c>
      <c r="T57" s="45"/>
      <c r="U57" s="18" t="s">
        <v>79</v>
      </c>
      <c r="V57" s="36" t="s">
        <v>150</v>
      </c>
      <c r="W57" s="18" t="s">
        <v>133</v>
      </c>
      <c r="X57" s="43">
        <v>93364</v>
      </c>
      <c r="Y57" s="18" t="s">
        <v>127</v>
      </c>
      <c r="Z57" s="18" t="s">
        <v>70</v>
      </c>
      <c r="AA57" s="45"/>
      <c r="AB57" s="24" t="s">
        <v>163</v>
      </c>
      <c r="AC57" s="19" t="s">
        <v>70</v>
      </c>
      <c r="AD57" s="20" t="s">
        <v>160</v>
      </c>
    </row>
    <row r="58" spans="7:30" ht="12.75">
      <c r="G58" s="30" t="s">
        <v>115</v>
      </c>
      <c r="M58" s="86"/>
      <c r="O58" s="86"/>
      <c r="AB58" s="1"/>
      <c r="AC58" s="1"/>
      <c r="AD58" s="21"/>
    </row>
    <row r="59" spans="7:30" ht="12.75">
      <c r="G59" s="31" t="s">
        <v>117</v>
      </c>
      <c r="M59" s="47"/>
      <c r="O59" s="47"/>
      <c r="AB59" s="1"/>
      <c r="AC59" s="1"/>
      <c r="AD59" s="22"/>
    </row>
    <row r="60" spans="7:15" ht="12.75">
      <c r="G60" s="1"/>
      <c r="M60" s="1"/>
      <c r="O60" s="1"/>
    </row>
    <row r="61" spans="1:30" ht="22.5">
      <c r="A61" s="34">
        <v>14</v>
      </c>
      <c r="B61" s="18">
        <v>2016</v>
      </c>
      <c r="C61" s="18" t="s">
        <v>236</v>
      </c>
      <c r="D61" s="18" t="s">
        <v>153</v>
      </c>
      <c r="E61" s="18" t="s">
        <v>65</v>
      </c>
      <c r="F61" s="18" t="s">
        <v>75</v>
      </c>
      <c r="G61" s="29" t="s">
        <v>120</v>
      </c>
      <c r="H61" s="18">
        <v>3</v>
      </c>
      <c r="I61" s="18"/>
      <c r="J61" s="18" t="s">
        <v>66</v>
      </c>
      <c r="K61" s="18" t="s">
        <v>179</v>
      </c>
      <c r="L61" s="19">
        <v>186</v>
      </c>
      <c r="M61" s="85" t="s">
        <v>119</v>
      </c>
      <c r="N61" s="49">
        <v>186</v>
      </c>
      <c r="O61" s="85" t="s">
        <v>119</v>
      </c>
      <c r="P61" s="48" t="s">
        <v>74</v>
      </c>
      <c r="Q61" s="18" t="s">
        <v>67</v>
      </c>
      <c r="R61" s="18">
        <v>73900</v>
      </c>
      <c r="S61" s="18" t="s">
        <v>68</v>
      </c>
      <c r="T61" s="45"/>
      <c r="U61" s="18" t="s">
        <v>79</v>
      </c>
      <c r="V61" s="36" t="s">
        <v>150</v>
      </c>
      <c r="W61" s="18" t="s">
        <v>133</v>
      </c>
      <c r="X61" s="43">
        <v>210746.64</v>
      </c>
      <c r="Y61" s="18" t="s">
        <v>127</v>
      </c>
      <c r="Z61" s="18" t="s">
        <v>70</v>
      </c>
      <c r="AA61" s="45"/>
      <c r="AB61" s="24" t="s">
        <v>163</v>
      </c>
      <c r="AC61" s="19" t="s">
        <v>70</v>
      </c>
      <c r="AD61" s="20" t="s">
        <v>134</v>
      </c>
    </row>
    <row r="62" spans="7:30" ht="12.75">
      <c r="G62" s="30" t="s">
        <v>121</v>
      </c>
      <c r="M62" s="86"/>
      <c r="O62" s="86"/>
      <c r="AB62" s="1"/>
      <c r="AC62" s="1"/>
      <c r="AD62" s="21" t="s">
        <v>157</v>
      </c>
    </row>
    <row r="63" spans="7:30" ht="12.75">
      <c r="G63" s="31"/>
      <c r="M63" s="47"/>
      <c r="O63" s="47"/>
      <c r="AB63" s="1"/>
      <c r="AC63" s="1"/>
      <c r="AD63" s="22"/>
    </row>
    <row r="64" spans="7:15" ht="12.75">
      <c r="G64" s="1"/>
      <c r="M64" s="1"/>
      <c r="O64" s="1"/>
    </row>
    <row r="65" spans="1:30" ht="12.75">
      <c r="A65" s="34">
        <v>15</v>
      </c>
      <c r="B65" s="18">
        <v>2016</v>
      </c>
      <c r="C65" s="18" t="s">
        <v>236</v>
      </c>
      <c r="D65" s="18" t="s">
        <v>0</v>
      </c>
      <c r="E65" s="18" t="s">
        <v>65</v>
      </c>
      <c r="F65" s="18" t="s">
        <v>75</v>
      </c>
      <c r="G65" s="29" t="s">
        <v>122</v>
      </c>
      <c r="H65" s="33" t="s">
        <v>131</v>
      </c>
      <c r="I65" s="18"/>
      <c r="J65" s="18" t="s">
        <v>168</v>
      </c>
      <c r="K65" s="18" t="s">
        <v>180</v>
      </c>
      <c r="L65" s="50" t="s">
        <v>77</v>
      </c>
      <c r="M65" s="75" t="s">
        <v>78</v>
      </c>
      <c r="N65" s="51" t="s">
        <v>77</v>
      </c>
      <c r="O65" s="75" t="s">
        <v>78</v>
      </c>
      <c r="P65" s="48" t="s">
        <v>74</v>
      </c>
      <c r="Q65" s="18" t="s">
        <v>67</v>
      </c>
      <c r="R65" s="18">
        <v>73160</v>
      </c>
      <c r="S65" s="18" t="s">
        <v>132</v>
      </c>
      <c r="T65" s="45"/>
      <c r="U65" s="18" t="s">
        <v>0</v>
      </c>
      <c r="V65" s="18" t="s">
        <v>0</v>
      </c>
      <c r="W65" s="18" t="s">
        <v>133</v>
      </c>
      <c r="X65" s="43">
        <v>337135</v>
      </c>
      <c r="Y65" s="18" t="s">
        <v>127</v>
      </c>
      <c r="Z65" s="18" t="s">
        <v>70</v>
      </c>
      <c r="AA65" s="45"/>
      <c r="AB65" s="24" t="s">
        <v>163</v>
      </c>
      <c r="AC65" s="19" t="s">
        <v>70</v>
      </c>
      <c r="AD65" s="20" t="s">
        <v>158</v>
      </c>
    </row>
    <row r="66" spans="7:30" ht="12.75">
      <c r="G66" s="30" t="s">
        <v>76</v>
      </c>
      <c r="M66" s="76"/>
      <c r="O66" s="76"/>
      <c r="AB66" s="1"/>
      <c r="AC66" s="1"/>
      <c r="AD66" s="21" t="s">
        <v>159</v>
      </c>
    </row>
    <row r="67" spans="7:30" ht="12.75">
      <c r="G67" s="31"/>
      <c r="M67" s="47"/>
      <c r="O67" s="47"/>
      <c r="AB67" s="1"/>
      <c r="AC67" s="1"/>
      <c r="AD67" s="22" t="s">
        <v>237</v>
      </c>
    </row>
    <row r="68" spans="7:15" ht="12.75">
      <c r="G68" s="1"/>
      <c r="M68" s="1"/>
      <c r="O68" s="1"/>
    </row>
    <row r="69" spans="1:30" ht="22.5">
      <c r="A69" s="34">
        <v>16</v>
      </c>
      <c r="B69" s="18">
        <v>2016</v>
      </c>
      <c r="C69" s="18" t="s">
        <v>236</v>
      </c>
      <c r="D69" s="18" t="s">
        <v>3</v>
      </c>
      <c r="E69" s="18" t="s">
        <v>65</v>
      </c>
      <c r="F69" s="18" t="s">
        <v>75</v>
      </c>
      <c r="G69" s="29" t="s">
        <v>128</v>
      </c>
      <c r="H69" s="33" t="s">
        <v>131</v>
      </c>
      <c r="I69" s="18"/>
      <c r="J69" s="46" t="s">
        <v>181</v>
      </c>
      <c r="K69" s="46" t="s">
        <v>182</v>
      </c>
      <c r="L69" s="25"/>
      <c r="M69" s="75" t="s">
        <v>84</v>
      </c>
      <c r="N69" s="79"/>
      <c r="O69" s="75" t="s">
        <v>84</v>
      </c>
      <c r="P69" s="48" t="s">
        <v>74</v>
      </c>
      <c r="Q69" s="18" t="s">
        <v>67</v>
      </c>
      <c r="R69" s="18">
        <v>75485</v>
      </c>
      <c r="S69" s="18" t="s">
        <v>132</v>
      </c>
      <c r="T69" s="45"/>
      <c r="U69" s="18" t="s">
        <v>0</v>
      </c>
      <c r="V69" s="18" t="s">
        <v>0</v>
      </c>
      <c r="W69" s="18" t="s">
        <v>133</v>
      </c>
      <c r="X69" s="43">
        <v>7992.49</v>
      </c>
      <c r="Y69" s="18" t="s">
        <v>127</v>
      </c>
      <c r="Z69" s="18" t="s">
        <v>70</v>
      </c>
      <c r="AA69" s="45"/>
      <c r="AB69" s="24" t="s">
        <v>163</v>
      </c>
      <c r="AC69" s="19" t="s">
        <v>70</v>
      </c>
      <c r="AD69" s="20" t="s">
        <v>161</v>
      </c>
    </row>
    <row r="70" spans="7:30" ht="12.75">
      <c r="G70" s="30" t="s">
        <v>129</v>
      </c>
      <c r="M70" s="76"/>
      <c r="O70" s="76"/>
      <c r="AB70" s="1"/>
      <c r="AC70" s="1"/>
      <c r="AD70" s="21"/>
    </row>
    <row r="71" spans="7:30" ht="12.75">
      <c r="G71" s="31" t="s">
        <v>130</v>
      </c>
      <c r="M71" s="47"/>
      <c r="O71" s="47"/>
      <c r="AB71" s="1"/>
      <c r="AC71" s="1"/>
      <c r="AD71" s="22"/>
    </row>
    <row r="72" spans="7:15" ht="12.75">
      <c r="G72" s="1"/>
      <c r="M72" s="1"/>
      <c r="O72" s="1"/>
    </row>
    <row r="73" spans="1:30" ht="12.75">
      <c r="A73" s="34">
        <v>17</v>
      </c>
      <c r="B73" s="18">
        <v>2016</v>
      </c>
      <c r="C73" s="18" t="s">
        <v>236</v>
      </c>
      <c r="D73" s="18" t="s">
        <v>142</v>
      </c>
      <c r="E73" s="18" t="s">
        <v>65</v>
      </c>
      <c r="F73" s="18" t="s">
        <v>75</v>
      </c>
      <c r="G73" s="29" t="s">
        <v>124</v>
      </c>
      <c r="H73" s="33" t="s">
        <v>131</v>
      </c>
      <c r="I73" s="18"/>
      <c r="J73" s="18"/>
      <c r="K73" s="18"/>
      <c r="L73" s="50" t="s">
        <v>187</v>
      </c>
      <c r="M73" s="75" t="s">
        <v>123</v>
      </c>
      <c r="N73" s="50" t="s">
        <v>187</v>
      </c>
      <c r="O73" s="75" t="s">
        <v>123</v>
      </c>
      <c r="P73" s="48" t="s">
        <v>74</v>
      </c>
      <c r="Q73" s="18" t="s">
        <v>67</v>
      </c>
      <c r="R73" s="18">
        <v>73470</v>
      </c>
      <c r="S73" s="18" t="s">
        <v>68</v>
      </c>
      <c r="T73" s="45"/>
      <c r="U73" s="18" t="s">
        <v>79</v>
      </c>
      <c r="V73" s="37" t="s">
        <v>142</v>
      </c>
      <c r="W73" s="18" t="s">
        <v>133</v>
      </c>
      <c r="X73" s="43">
        <v>21114</v>
      </c>
      <c r="Y73" s="18" t="s">
        <v>127</v>
      </c>
      <c r="Z73" s="18" t="s">
        <v>70</v>
      </c>
      <c r="AA73" s="45"/>
      <c r="AB73" s="24" t="s">
        <v>163</v>
      </c>
      <c r="AC73" s="19" t="s">
        <v>70</v>
      </c>
      <c r="AD73" s="20" t="s">
        <v>134</v>
      </c>
    </row>
    <row r="74" spans="7:30" ht="12.75">
      <c r="G74" s="30" t="s">
        <v>125</v>
      </c>
      <c r="M74" s="76"/>
      <c r="O74" s="76"/>
      <c r="AB74" s="1"/>
      <c r="AC74" s="1"/>
      <c r="AD74" s="21" t="s">
        <v>156</v>
      </c>
    </row>
    <row r="75" spans="7:30" ht="12.75">
      <c r="G75" s="31"/>
      <c r="M75" s="47"/>
      <c r="O75" s="47"/>
      <c r="AB75" s="1"/>
      <c r="AC75" s="1"/>
      <c r="AD75" s="22"/>
    </row>
    <row r="76" spans="7:15" ht="12.75">
      <c r="G76" s="1"/>
      <c r="M76" s="1"/>
      <c r="O76" s="1"/>
    </row>
    <row r="77" spans="1:30" ht="12.75">
      <c r="A77" s="34">
        <v>18</v>
      </c>
      <c r="B77" s="18">
        <v>2016</v>
      </c>
      <c r="C77" s="18" t="s">
        <v>236</v>
      </c>
      <c r="D77" s="18" t="s">
        <v>152</v>
      </c>
      <c r="E77" s="18" t="s">
        <v>65</v>
      </c>
      <c r="F77" s="18" t="s">
        <v>75</v>
      </c>
      <c r="G77" s="29" t="s">
        <v>109</v>
      </c>
      <c r="H77" s="18">
        <v>1318</v>
      </c>
      <c r="I77" s="18"/>
      <c r="J77" s="18" t="s">
        <v>171</v>
      </c>
      <c r="K77" s="18" t="s">
        <v>172</v>
      </c>
      <c r="L77" s="50" t="s">
        <v>178</v>
      </c>
      <c r="M77" s="85" t="s">
        <v>108</v>
      </c>
      <c r="N77" s="50" t="s">
        <v>178</v>
      </c>
      <c r="O77" s="85" t="s">
        <v>108</v>
      </c>
      <c r="P77" s="48" t="s">
        <v>74</v>
      </c>
      <c r="Q77" s="18" t="s">
        <v>67</v>
      </c>
      <c r="R77" s="18">
        <v>72760</v>
      </c>
      <c r="S77" s="18" t="s">
        <v>68</v>
      </c>
      <c r="T77" s="45"/>
      <c r="U77" s="18" t="s">
        <v>79</v>
      </c>
      <c r="V77" s="37" t="s">
        <v>9</v>
      </c>
      <c r="W77" s="18" t="s">
        <v>133</v>
      </c>
      <c r="X77" s="43">
        <v>3171850.97</v>
      </c>
      <c r="Y77" s="18" t="s">
        <v>127</v>
      </c>
      <c r="Z77" s="18" t="s">
        <v>70</v>
      </c>
      <c r="AA77" s="45"/>
      <c r="AB77" s="24" t="s">
        <v>163</v>
      </c>
      <c r="AC77" s="19" t="s">
        <v>70</v>
      </c>
      <c r="AD77" s="20" t="s">
        <v>162</v>
      </c>
    </row>
    <row r="78" spans="7:30" ht="12.75">
      <c r="G78" s="30" t="s">
        <v>110</v>
      </c>
      <c r="M78" s="86"/>
      <c r="O78" s="86"/>
      <c r="X78" s="44">
        <f>SUM(X9:X77)</f>
        <v>6004679.100000001</v>
      </c>
      <c r="AB78" s="1"/>
      <c r="AC78" s="1"/>
      <c r="AD78" s="21"/>
    </row>
    <row r="79" spans="7:30" ht="12.75">
      <c r="G79" s="31"/>
      <c r="M79" s="47"/>
      <c r="O79" s="47"/>
      <c r="AB79" s="1"/>
      <c r="AC79" s="1"/>
      <c r="AD79" s="22"/>
    </row>
    <row r="81" spans="1:30" ht="12.7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6"/>
    </row>
    <row r="83" spans="1:30" ht="12.75">
      <c r="A83" s="34">
        <v>19</v>
      </c>
      <c r="B83" s="18">
        <v>2016</v>
      </c>
      <c r="C83" s="18" t="s">
        <v>236</v>
      </c>
      <c r="D83" s="18" t="s">
        <v>7</v>
      </c>
      <c r="E83" s="18" t="s">
        <v>65</v>
      </c>
      <c r="F83" s="18" t="s">
        <v>183</v>
      </c>
      <c r="G83" s="29" t="s">
        <v>184</v>
      </c>
      <c r="H83" s="18">
        <v>9</v>
      </c>
      <c r="I83" s="18"/>
      <c r="J83" s="18" t="s">
        <v>171</v>
      </c>
      <c r="K83" s="18" t="s">
        <v>172</v>
      </c>
      <c r="L83" s="19">
        <v>114</v>
      </c>
      <c r="M83" s="85" t="s">
        <v>67</v>
      </c>
      <c r="N83" s="19">
        <v>114</v>
      </c>
      <c r="O83" s="85" t="s">
        <v>67</v>
      </c>
      <c r="P83" s="48" t="s">
        <v>74</v>
      </c>
      <c r="Q83" s="18" t="s">
        <v>67</v>
      </c>
      <c r="R83" s="18">
        <v>72000</v>
      </c>
      <c r="S83" s="18" t="s">
        <v>68</v>
      </c>
      <c r="T83" s="45"/>
      <c r="U83" s="18" t="s">
        <v>79</v>
      </c>
      <c r="V83" s="37" t="s">
        <v>7</v>
      </c>
      <c r="W83" s="18" t="s">
        <v>188</v>
      </c>
      <c r="X83" s="43"/>
      <c r="Y83" s="18" t="s">
        <v>188</v>
      </c>
      <c r="Z83" s="18" t="s">
        <v>70</v>
      </c>
      <c r="AA83" s="45"/>
      <c r="AB83" s="24" t="s">
        <v>163</v>
      </c>
      <c r="AC83" s="19" t="s">
        <v>70</v>
      </c>
      <c r="AD83" s="20" t="s">
        <v>189</v>
      </c>
    </row>
    <row r="84" spans="4:30" ht="12.75">
      <c r="D84" s="57"/>
      <c r="G84" s="30" t="s">
        <v>185</v>
      </c>
      <c r="M84" s="86"/>
      <c r="O84" s="86"/>
      <c r="X84" s="44"/>
      <c r="AB84" s="1"/>
      <c r="AC84" s="1"/>
      <c r="AD84" s="21" t="s">
        <v>238</v>
      </c>
    </row>
    <row r="85" spans="4:30" ht="12.75">
      <c r="D85" s="57"/>
      <c r="G85" s="31" t="s">
        <v>186</v>
      </c>
      <c r="M85" s="47"/>
      <c r="O85" s="47"/>
      <c r="AB85" s="1"/>
      <c r="AC85" s="1"/>
      <c r="AD85" s="22" t="s">
        <v>239</v>
      </c>
    </row>
    <row r="86" spans="4:30" ht="12.75">
      <c r="D86" s="57"/>
      <c r="AD86" s="22" t="s">
        <v>240</v>
      </c>
    </row>
    <row r="87" spans="1:30" ht="12.75">
      <c r="A87" s="34">
        <v>20</v>
      </c>
      <c r="B87" s="18">
        <v>2016</v>
      </c>
      <c r="C87" s="18" t="s">
        <v>236</v>
      </c>
      <c r="D87" s="18" t="s">
        <v>9</v>
      </c>
      <c r="E87" s="18" t="s">
        <v>65</v>
      </c>
      <c r="F87" s="18" t="s">
        <v>75</v>
      </c>
      <c r="G87" s="29" t="s">
        <v>190</v>
      </c>
      <c r="H87" s="18">
        <v>1411</v>
      </c>
      <c r="I87" s="18"/>
      <c r="J87" s="18" t="s">
        <v>164</v>
      </c>
      <c r="K87" s="18" t="s">
        <v>192</v>
      </c>
      <c r="L87" s="19">
        <v>114</v>
      </c>
      <c r="M87" s="85" t="s">
        <v>67</v>
      </c>
      <c r="N87" s="19">
        <v>114</v>
      </c>
      <c r="O87" s="85" t="s">
        <v>67</v>
      </c>
      <c r="P87" s="48" t="s">
        <v>74</v>
      </c>
      <c r="Q87" s="18" t="s">
        <v>67</v>
      </c>
      <c r="R87" s="18">
        <v>72290</v>
      </c>
      <c r="S87" s="18" t="s">
        <v>68</v>
      </c>
      <c r="T87" s="45"/>
      <c r="U87" s="18" t="s">
        <v>79</v>
      </c>
      <c r="V87" s="37" t="s">
        <v>9</v>
      </c>
      <c r="W87" s="18" t="s">
        <v>8</v>
      </c>
      <c r="X87" s="43"/>
      <c r="Y87" s="18" t="s">
        <v>8</v>
      </c>
      <c r="Z87" s="18" t="s">
        <v>70</v>
      </c>
      <c r="AA87" s="45"/>
      <c r="AB87" s="24" t="s">
        <v>163</v>
      </c>
      <c r="AC87" s="19" t="s">
        <v>70</v>
      </c>
      <c r="AD87" s="20" t="s">
        <v>189</v>
      </c>
    </row>
    <row r="88" spans="4:30" ht="12.75">
      <c r="D88" s="57"/>
      <c r="G88" s="30" t="s">
        <v>191</v>
      </c>
      <c r="M88" s="86"/>
      <c r="O88" s="86"/>
      <c r="X88" s="44"/>
      <c r="AB88" s="1"/>
      <c r="AC88" s="1"/>
      <c r="AD88" s="21" t="s">
        <v>193</v>
      </c>
    </row>
    <row r="89" spans="4:30" ht="12.75">
      <c r="D89" s="57"/>
      <c r="G89" s="31" t="s">
        <v>186</v>
      </c>
      <c r="M89" s="47"/>
      <c r="O89" s="47"/>
      <c r="AB89" s="1"/>
      <c r="AC89" s="1"/>
      <c r="AD89" s="22"/>
    </row>
    <row r="90" ht="12.75">
      <c r="D90" s="57"/>
    </row>
    <row r="91" spans="1:30" ht="12.75">
      <c r="A91" s="34">
        <v>21</v>
      </c>
      <c r="B91" s="18">
        <v>2016</v>
      </c>
      <c r="C91" s="18" t="s">
        <v>236</v>
      </c>
      <c r="D91" s="18" t="s">
        <v>9</v>
      </c>
      <c r="E91" s="18" t="s">
        <v>65</v>
      </c>
      <c r="F91" s="18" t="s">
        <v>75</v>
      </c>
      <c r="G91" s="29" t="s">
        <v>194</v>
      </c>
      <c r="H91" s="18">
        <v>806</v>
      </c>
      <c r="I91" s="18"/>
      <c r="J91" s="18" t="s">
        <v>164</v>
      </c>
      <c r="K91" s="18" t="s">
        <v>192</v>
      </c>
      <c r="L91" s="19">
        <v>114</v>
      </c>
      <c r="M91" s="85" t="s">
        <v>67</v>
      </c>
      <c r="N91" s="19">
        <v>114</v>
      </c>
      <c r="O91" s="85" t="s">
        <v>67</v>
      </c>
      <c r="P91" s="48" t="s">
        <v>74</v>
      </c>
      <c r="Q91" s="18" t="s">
        <v>67</v>
      </c>
      <c r="R91" s="18">
        <v>72290</v>
      </c>
      <c r="S91" s="18" t="s">
        <v>68</v>
      </c>
      <c r="T91" s="45"/>
      <c r="U91" s="18" t="s">
        <v>79</v>
      </c>
      <c r="V91" s="37" t="s">
        <v>9</v>
      </c>
      <c r="W91" s="18" t="s">
        <v>8</v>
      </c>
      <c r="X91" s="43"/>
      <c r="Y91" s="18" t="s">
        <v>8</v>
      </c>
      <c r="Z91" s="18" t="s">
        <v>70</v>
      </c>
      <c r="AA91" s="45"/>
      <c r="AB91" s="24" t="s">
        <v>163</v>
      </c>
      <c r="AC91" s="19" t="s">
        <v>70</v>
      </c>
      <c r="AD91" s="20" t="s">
        <v>189</v>
      </c>
    </row>
    <row r="92" spans="4:30" ht="12.75">
      <c r="D92" s="57"/>
      <c r="G92" s="30" t="s">
        <v>191</v>
      </c>
      <c r="M92" s="86"/>
      <c r="O92" s="86"/>
      <c r="X92" s="44"/>
      <c r="AB92" s="1"/>
      <c r="AC92" s="1"/>
      <c r="AD92" s="21" t="s">
        <v>193</v>
      </c>
    </row>
    <row r="93" spans="4:30" ht="12.75">
      <c r="D93" s="57"/>
      <c r="G93" s="31" t="s">
        <v>186</v>
      </c>
      <c r="M93" s="47"/>
      <c r="O93" s="47"/>
      <c r="AB93" s="1"/>
      <c r="AC93" s="1"/>
      <c r="AD93" s="22"/>
    </row>
    <row r="94" ht="12.75">
      <c r="D94" s="57"/>
    </row>
    <row r="95" spans="1:30" ht="12.75">
      <c r="A95" s="34">
        <v>22</v>
      </c>
      <c r="B95" s="18">
        <v>2016</v>
      </c>
      <c r="C95" s="18" t="s">
        <v>236</v>
      </c>
      <c r="D95" s="18" t="s">
        <v>9</v>
      </c>
      <c r="E95" s="18" t="s">
        <v>65</v>
      </c>
      <c r="F95" s="18" t="s">
        <v>75</v>
      </c>
      <c r="G95" s="29" t="s">
        <v>195</v>
      </c>
      <c r="H95" s="18">
        <v>1410</v>
      </c>
      <c r="I95" s="18"/>
      <c r="J95" s="18" t="s">
        <v>164</v>
      </c>
      <c r="K95" s="18" t="s">
        <v>192</v>
      </c>
      <c r="L95" s="19">
        <v>114</v>
      </c>
      <c r="M95" s="85" t="s">
        <v>67</v>
      </c>
      <c r="N95" s="19">
        <v>114</v>
      </c>
      <c r="O95" s="85" t="s">
        <v>67</v>
      </c>
      <c r="P95" s="48" t="s">
        <v>74</v>
      </c>
      <c r="Q95" s="18" t="s">
        <v>67</v>
      </c>
      <c r="R95" s="18">
        <v>72290</v>
      </c>
      <c r="S95" s="18" t="s">
        <v>68</v>
      </c>
      <c r="T95" s="45"/>
      <c r="U95" s="18" t="s">
        <v>79</v>
      </c>
      <c r="V95" s="37" t="s">
        <v>9</v>
      </c>
      <c r="W95" s="18" t="s">
        <v>8</v>
      </c>
      <c r="X95" s="43"/>
      <c r="Y95" s="18" t="s">
        <v>8</v>
      </c>
      <c r="Z95" s="18" t="s">
        <v>70</v>
      </c>
      <c r="AA95" s="45"/>
      <c r="AB95" s="24" t="s">
        <v>163</v>
      </c>
      <c r="AC95" s="19" t="s">
        <v>70</v>
      </c>
      <c r="AD95" s="20" t="s">
        <v>189</v>
      </c>
    </row>
    <row r="96" spans="7:30" ht="12.75">
      <c r="G96" s="30" t="s">
        <v>191</v>
      </c>
      <c r="M96" s="86"/>
      <c r="O96" s="86"/>
      <c r="X96" s="44"/>
      <c r="AB96" s="1"/>
      <c r="AC96" s="1"/>
      <c r="AD96" s="21" t="s">
        <v>193</v>
      </c>
    </row>
    <row r="97" spans="7:30" ht="12.75">
      <c r="G97" s="31" t="s">
        <v>186</v>
      </c>
      <c r="M97" s="47"/>
      <c r="O97" s="47"/>
      <c r="AB97" s="1"/>
      <c r="AC97" s="1"/>
      <c r="AD97" s="22"/>
    </row>
    <row r="99" spans="1:30" ht="12.75">
      <c r="A99" s="34">
        <v>23</v>
      </c>
      <c r="B99" s="18">
        <v>2016</v>
      </c>
      <c r="C99" s="18" t="s">
        <v>236</v>
      </c>
      <c r="D99" s="18" t="s">
        <v>196</v>
      </c>
      <c r="E99" s="18" t="s">
        <v>65</v>
      </c>
      <c r="F99" s="18" t="s">
        <v>183</v>
      </c>
      <c r="G99" s="29" t="s">
        <v>197</v>
      </c>
      <c r="H99" s="18">
        <v>1410</v>
      </c>
      <c r="I99" s="18"/>
      <c r="J99" s="18" t="s">
        <v>164</v>
      </c>
      <c r="K99" s="18" t="s">
        <v>192</v>
      </c>
      <c r="L99" s="19">
        <v>114</v>
      </c>
      <c r="M99" s="85" t="s">
        <v>67</v>
      </c>
      <c r="N99" s="19">
        <v>114</v>
      </c>
      <c r="O99" s="85" t="s">
        <v>67</v>
      </c>
      <c r="P99" s="48" t="s">
        <v>74</v>
      </c>
      <c r="Q99" s="18" t="s">
        <v>67</v>
      </c>
      <c r="R99" s="18">
        <v>72290</v>
      </c>
      <c r="S99" s="18" t="s">
        <v>68</v>
      </c>
      <c r="T99" s="45"/>
      <c r="U99" s="18" t="s">
        <v>79</v>
      </c>
      <c r="V99" s="37" t="s">
        <v>9</v>
      </c>
      <c r="W99" s="18" t="s">
        <v>8</v>
      </c>
      <c r="X99" s="43"/>
      <c r="Y99" s="18" t="s">
        <v>8</v>
      </c>
      <c r="Z99" s="18" t="s">
        <v>70</v>
      </c>
      <c r="AA99" s="45"/>
      <c r="AB99" s="24" t="s">
        <v>163</v>
      </c>
      <c r="AC99" s="19" t="s">
        <v>70</v>
      </c>
      <c r="AD99" s="20" t="s">
        <v>189</v>
      </c>
    </row>
    <row r="100" spans="4:30" ht="12.75">
      <c r="D100" s="57"/>
      <c r="G100" s="30" t="s">
        <v>241</v>
      </c>
      <c r="M100" s="86"/>
      <c r="O100" s="86"/>
      <c r="X100" s="44"/>
      <c r="AB100" s="1"/>
      <c r="AC100" s="1"/>
      <c r="AD100" s="21" t="s">
        <v>198</v>
      </c>
    </row>
    <row r="101" spans="4:30" ht="12.75">
      <c r="D101" s="57"/>
      <c r="G101" s="31" t="s">
        <v>186</v>
      </c>
      <c r="M101" s="47"/>
      <c r="O101" s="47"/>
      <c r="AB101" s="1"/>
      <c r="AC101" s="1"/>
      <c r="AD101" s="22"/>
    </row>
    <row r="102" spans="4:30" ht="12.75">
      <c r="D102" s="57"/>
      <c r="G102" s="27"/>
      <c r="M102" s="74"/>
      <c r="O102" s="74"/>
      <c r="AB102" s="1"/>
      <c r="AC102" s="1"/>
      <c r="AD102" s="13"/>
    </row>
    <row r="103" spans="1:30" ht="12.75">
      <c r="A103" s="34">
        <v>24</v>
      </c>
      <c r="B103" s="18">
        <v>2016</v>
      </c>
      <c r="C103" s="18" t="s">
        <v>236</v>
      </c>
      <c r="D103" s="18" t="s">
        <v>1</v>
      </c>
      <c r="E103" s="18" t="s">
        <v>65</v>
      </c>
      <c r="F103" s="18" t="s">
        <v>248</v>
      </c>
      <c r="G103" s="29" t="s">
        <v>249</v>
      </c>
      <c r="H103" s="33" t="s">
        <v>131</v>
      </c>
      <c r="I103" s="18"/>
      <c r="J103" s="18"/>
      <c r="K103" s="18"/>
      <c r="L103" s="19">
        <v>172</v>
      </c>
      <c r="M103" s="85" t="s">
        <v>250</v>
      </c>
      <c r="N103" s="19">
        <v>172</v>
      </c>
      <c r="O103" s="85" t="s">
        <v>250</v>
      </c>
      <c r="P103" s="48" t="s">
        <v>74</v>
      </c>
      <c r="Q103" s="18" t="s">
        <v>67</v>
      </c>
      <c r="R103" s="18">
        <v>73640</v>
      </c>
      <c r="S103" s="18" t="s">
        <v>68</v>
      </c>
      <c r="T103" s="45"/>
      <c r="U103" s="18" t="s">
        <v>79</v>
      </c>
      <c r="V103" s="37" t="s">
        <v>1</v>
      </c>
      <c r="W103" s="18" t="s">
        <v>251</v>
      </c>
      <c r="X103" s="43"/>
      <c r="Y103" s="18" t="s">
        <v>251</v>
      </c>
      <c r="Z103" s="18" t="s">
        <v>70</v>
      </c>
      <c r="AA103" s="45"/>
      <c r="AB103" s="24" t="s">
        <v>163</v>
      </c>
      <c r="AC103" s="19" t="s">
        <v>70</v>
      </c>
      <c r="AD103" s="20" t="s">
        <v>252</v>
      </c>
    </row>
    <row r="104" spans="4:30" ht="12.75">
      <c r="D104" s="57"/>
      <c r="G104" s="30" t="s">
        <v>253</v>
      </c>
      <c r="M104" s="86"/>
      <c r="O104" s="86"/>
      <c r="X104" s="44"/>
      <c r="AB104" s="1"/>
      <c r="AC104" s="1"/>
      <c r="AD104" s="21" t="s">
        <v>254</v>
      </c>
    </row>
    <row r="105" spans="4:30" ht="12.75">
      <c r="D105" s="57"/>
      <c r="G105" s="31" t="s">
        <v>186</v>
      </c>
      <c r="M105" s="47"/>
      <c r="O105" s="47"/>
      <c r="AB105" s="1"/>
      <c r="AC105" s="1"/>
      <c r="AD105" s="22"/>
    </row>
    <row r="106" spans="4:30" ht="12.75">
      <c r="D106" s="57"/>
      <c r="G106" s="27"/>
      <c r="H106" s="28"/>
      <c r="I106" s="28"/>
      <c r="J106" s="28"/>
      <c r="K106" s="28"/>
      <c r="L106" s="28"/>
      <c r="M106" s="58"/>
      <c r="N106" s="28"/>
      <c r="O106" s="58"/>
      <c r="AB106" s="1"/>
      <c r="AC106" s="1"/>
      <c r="AD106" s="13"/>
    </row>
    <row r="107" spans="1:30" ht="12.75">
      <c r="A107" s="34">
        <v>25</v>
      </c>
      <c r="B107" s="18">
        <v>2016</v>
      </c>
      <c r="C107" s="18" t="s">
        <v>236</v>
      </c>
      <c r="D107" s="18" t="s">
        <v>0</v>
      </c>
      <c r="E107" s="18" t="s">
        <v>65</v>
      </c>
      <c r="F107" s="18" t="s">
        <v>75</v>
      </c>
      <c r="G107" s="29" t="s">
        <v>255</v>
      </c>
      <c r="H107" s="18">
        <v>1</v>
      </c>
      <c r="I107" s="18"/>
      <c r="J107" s="18"/>
      <c r="K107" s="18"/>
      <c r="L107" s="19">
        <v>109</v>
      </c>
      <c r="M107" s="85" t="s">
        <v>256</v>
      </c>
      <c r="N107" s="19">
        <v>109</v>
      </c>
      <c r="O107" s="85" t="s">
        <v>256</v>
      </c>
      <c r="P107" s="48" t="s">
        <v>74</v>
      </c>
      <c r="Q107" s="18" t="s">
        <v>67</v>
      </c>
      <c r="R107" s="18">
        <v>73100</v>
      </c>
      <c r="S107" s="18" t="s">
        <v>132</v>
      </c>
      <c r="T107" s="45"/>
      <c r="U107" s="18" t="s">
        <v>0</v>
      </c>
      <c r="V107" s="18" t="s">
        <v>0</v>
      </c>
      <c r="W107" s="18" t="s">
        <v>257</v>
      </c>
      <c r="X107" s="43"/>
      <c r="Y107" s="18" t="s">
        <v>257</v>
      </c>
      <c r="Z107" s="18" t="s">
        <v>70</v>
      </c>
      <c r="AA107" s="45"/>
      <c r="AB107" s="24" t="s">
        <v>163</v>
      </c>
      <c r="AC107" s="19" t="s">
        <v>70</v>
      </c>
      <c r="AD107" s="20" t="s">
        <v>258</v>
      </c>
    </row>
    <row r="108" spans="4:30" ht="12.75">
      <c r="D108" s="57"/>
      <c r="G108" s="30" t="s">
        <v>259</v>
      </c>
      <c r="M108" s="86"/>
      <c r="O108" s="86"/>
      <c r="X108" s="44"/>
      <c r="AB108" s="1"/>
      <c r="AC108" s="1"/>
      <c r="AD108" s="21" t="s">
        <v>260</v>
      </c>
    </row>
    <row r="109" spans="4:30" ht="12.75">
      <c r="D109" s="57"/>
      <c r="G109" s="31"/>
      <c r="M109" s="47"/>
      <c r="O109" s="47"/>
      <c r="AB109" s="1"/>
      <c r="AC109" s="1"/>
      <c r="AD109" s="22" t="s">
        <v>261</v>
      </c>
    </row>
    <row r="110" spans="4:30" ht="12.75">
      <c r="D110" s="57"/>
      <c r="G110" s="27"/>
      <c r="M110" s="58"/>
      <c r="N110" s="28"/>
      <c r="O110" s="58"/>
      <c r="AB110" s="1"/>
      <c r="AC110" s="1"/>
      <c r="AD110" s="13"/>
    </row>
    <row r="111" spans="1:30" ht="12.75">
      <c r="A111" s="34">
        <v>26</v>
      </c>
      <c r="B111" s="18">
        <v>2016</v>
      </c>
      <c r="C111" s="18" t="s">
        <v>236</v>
      </c>
      <c r="D111" s="18" t="s">
        <v>196</v>
      </c>
      <c r="E111" s="18" t="s">
        <v>65</v>
      </c>
      <c r="F111" s="18" t="s">
        <v>183</v>
      </c>
      <c r="G111" s="29" t="s">
        <v>262</v>
      </c>
      <c r="H111" s="33" t="s">
        <v>131</v>
      </c>
      <c r="I111" s="18"/>
      <c r="J111" s="18"/>
      <c r="K111" s="18"/>
      <c r="L111" s="19">
        <v>207</v>
      </c>
      <c r="M111" s="85" t="s">
        <v>217</v>
      </c>
      <c r="N111" s="19">
        <v>207</v>
      </c>
      <c r="O111" s="85" t="s">
        <v>217</v>
      </c>
      <c r="P111" s="48" t="s">
        <v>74</v>
      </c>
      <c r="Q111" s="18" t="s">
        <v>67</v>
      </c>
      <c r="R111" s="18">
        <v>73680</v>
      </c>
      <c r="S111" s="18" t="s">
        <v>132</v>
      </c>
      <c r="T111" s="45"/>
      <c r="U111" s="18" t="s">
        <v>79</v>
      </c>
      <c r="V111" s="18" t="s">
        <v>196</v>
      </c>
      <c r="W111" s="18" t="s">
        <v>263</v>
      </c>
      <c r="X111" s="43"/>
      <c r="Y111" s="18" t="s">
        <v>263</v>
      </c>
      <c r="Z111" s="18" t="s">
        <v>70</v>
      </c>
      <c r="AA111" s="45"/>
      <c r="AB111" s="24" t="s">
        <v>163</v>
      </c>
      <c r="AC111" s="19" t="s">
        <v>70</v>
      </c>
      <c r="AD111" s="66" t="s">
        <v>264</v>
      </c>
    </row>
    <row r="112" spans="4:30" ht="12.75">
      <c r="D112" s="57"/>
      <c r="G112" s="30" t="s">
        <v>213</v>
      </c>
      <c r="M112" s="86"/>
      <c r="O112" s="86"/>
      <c r="X112" s="44"/>
      <c r="AB112" s="1"/>
      <c r="AC112" s="1"/>
      <c r="AD112" s="77" t="s">
        <v>265</v>
      </c>
    </row>
    <row r="113" spans="4:30" ht="12.75">
      <c r="D113" s="57"/>
      <c r="G113" s="31"/>
      <c r="M113" s="47"/>
      <c r="O113" s="47"/>
      <c r="AB113" s="1"/>
      <c r="AC113" s="1"/>
      <c r="AD113" s="78" t="s">
        <v>266</v>
      </c>
    </row>
    <row r="114" spans="4:30" ht="12.75">
      <c r="D114" s="57"/>
      <c r="G114" s="27"/>
      <c r="M114" s="58"/>
      <c r="N114" s="28"/>
      <c r="O114" s="58"/>
      <c r="AB114" s="1"/>
      <c r="AC114" s="1"/>
      <c r="AD114" s="27"/>
    </row>
    <row r="115" spans="1:30" ht="12.75">
      <c r="A115" s="34">
        <v>27</v>
      </c>
      <c r="B115" s="18">
        <v>2016</v>
      </c>
      <c r="C115" s="18" t="s">
        <v>236</v>
      </c>
      <c r="D115" s="18" t="s">
        <v>267</v>
      </c>
      <c r="E115" s="18" t="s">
        <v>65</v>
      </c>
      <c r="F115" s="18" t="s">
        <v>183</v>
      </c>
      <c r="G115" s="29" t="s">
        <v>268</v>
      </c>
      <c r="H115" s="18">
        <v>608</v>
      </c>
      <c r="I115" s="18"/>
      <c r="J115" s="18" t="s">
        <v>171</v>
      </c>
      <c r="K115" s="18" t="s">
        <v>172</v>
      </c>
      <c r="L115" s="19">
        <v>114</v>
      </c>
      <c r="M115" s="85" t="s">
        <v>67</v>
      </c>
      <c r="N115" s="19">
        <v>114</v>
      </c>
      <c r="O115" s="85" t="s">
        <v>67</v>
      </c>
      <c r="P115" s="48" t="s">
        <v>74</v>
      </c>
      <c r="Q115" s="18" t="s">
        <v>67</v>
      </c>
      <c r="R115" s="18">
        <v>72000</v>
      </c>
      <c r="S115" s="18" t="s">
        <v>68</v>
      </c>
      <c r="T115" s="45"/>
      <c r="U115" s="18" t="s">
        <v>79</v>
      </c>
      <c r="V115" s="18" t="s">
        <v>267</v>
      </c>
      <c r="W115" s="18" t="s">
        <v>257</v>
      </c>
      <c r="X115" s="43"/>
      <c r="Y115" s="18" t="s">
        <v>257</v>
      </c>
      <c r="Z115" s="18" t="s">
        <v>70</v>
      </c>
      <c r="AA115" s="45"/>
      <c r="AB115" s="24" t="s">
        <v>163</v>
      </c>
      <c r="AC115" s="19" t="s">
        <v>70</v>
      </c>
      <c r="AD115" s="66" t="s">
        <v>264</v>
      </c>
    </row>
    <row r="116" spans="4:30" ht="12.75">
      <c r="D116" s="57"/>
      <c r="G116" s="30" t="s">
        <v>185</v>
      </c>
      <c r="M116" s="86"/>
      <c r="O116" s="86"/>
      <c r="X116" s="44"/>
      <c r="AB116" s="1"/>
      <c r="AC116" s="1"/>
      <c r="AD116" s="21" t="s">
        <v>269</v>
      </c>
    </row>
    <row r="117" spans="4:30" ht="12.75">
      <c r="D117" s="57"/>
      <c r="G117" s="31" t="s">
        <v>218</v>
      </c>
      <c r="M117" s="47"/>
      <c r="O117" s="47"/>
      <c r="AB117" s="1"/>
      <c r="AC117" s="1"/>
      <c r="AD117" s="78" t="s">
        <v>270</v>
      </c>
    </row>
    <row r="118" spans="4:30" ht="12.75">
      <c r="D118" s="57"/>
      <c r="G118" s="27"/>
      <c r="M118" s="58"/>
      <c r="O118" s="58"/>
      <c r="AB118" s="1"/>
      <c r="AC118" s="1"/>
      <c r="AD118" s="13"/>
    </row>
    <row r="119" spans="1:30" ht="12.75">
      <c r="A119" s="63"/>
      <c r="B119" s="59"/>
      <c r="C119" s="59"/>
      <c r="D119" s="64"/>
      <c r="E119" s="59"/>
      <c r="F119" s="59"/>
      <c r="G119" s="62"/>
      <c r="H119" s="59"/>
      <c r="I119" s="59"/>
      <c r="J119" s="59"/>
      <c r="K119" s="59"/>
      <c r="L119" s="59"/>
      <c r="M119" s="60"/>
      <c r="N119" s="59"/>
      <c r="O119" s="60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61"/>
      <c r="AC119" s="61"/>
      <c r="AD119" s="62"/>
    </row>
    <row r="120" ht="12.75">
      <c r="D120" s="57"/>
    </row>
    <row r="121" spans="1:30" s="28" customFormat="1" ht="12.75">
      <c r="A121" s="65">
        <v>28</v>
      </c>
      <c r="B121" s="18">
        <v>2016</v>
      </c>
      <c r="C121" s="18" t="s">
        <v>236</v>
      </c>
      <c r="D121" s="32" t="s">
        <v>1</v>
      </c>
      <c r="E121" s="32" t="s">
        <v>65</v>
      </c>
      <c r="F121" s="32" t="s">
        <v>183</v>
      </c>
      <c r="G121" s="66" t="s">
        <v>199</v>
      </c>
      <c r="H121" s="32">
        <v>5</v>
      </c>
      <c r="I121" s="32"/>
      <c r="J121" s="32" t="s">
        <v>171</v>
      </c>
      <c r="K121" s="32" t="s">
        <v>172</v>
      </c>
      <c r="L121" s="67" t="s">
        <v>201</v>
      </c>
      <c r="M121" s="85" t="s">
        <v>202</v>
      </c>
      <c r="N121" s="67" t="s">
        <v>201</v>
      </c>
      <c r="O121" s="85" t="s">
        <v>202</v>
      </c>
      <c r="P121" s="68" t="s">
        <v>74</v>
      </c>
      <c r="Q121" s="32" t="s">
        <v>67</v>
      </c>
      <c r="R121" s="32">
        <v>73780</v>
      </c>
      <c r="S121" s="32" t="s">
        <v>68</v>
      </c>
      <c r="T121" s="69"/>
      <c r="U121" s="32" t="s">
        <v>79</v>
      </c>
      <c r="V121" s="70" t="s">
        <v>1</v>
      </c>
      <c r="W121" s="32" t="s">
        <v>203</v>
      </c>
      <c r="X121" s="43"/>
      <c r="Y121" s="32" t="s">
        <v>203</v>
      </c>
      <c r="Z121" s="32" t="s">
        <v>70</v>
      </c>
      <c r="AA121" s="69"/>
      <c r="AB121" s="71" t="s">
        <v>163</v>
      </c>
      <c r="AC121" s="72" t="s">
        <v>70</v>
      </c>
      <c r="AD121" s="66" t="s">
        <v>204</v>
      </c>
    </row>
    <row r="122" spans="7:30" ht="12.75">
      <c r="G122" s="30" t="s">
        <v>185</v>
      </c>
      <c r="M122" s="86"/>
      <c r="O122" s="86"/>
      <c r="X122" s="44"/>
      <c r="AB122" s="1"/>
      <c r="AC122" s="1"/>
      <c r="AD122" s="21" t="s">
        <v>205</v>
      </c>
    </row>
    <row r="123" spans="7:30" ht="12.75">
      <c r="G123" s="31" t="s">
        <v>200</v>
      </c>
      <c r="M123" s="47"/>
      <c r="O123" s="47"/>
      <c r="AB123" s="1"/>
      <c r="AC123" s="1"/>
      <c r="AD123" s="22"/>
    </row>
    <row r="125" spans="1:30" s="28" customFormat="1" ht="12.75">
      <c r="A125" s="65">
        <v>29</v>
      </c>
      <c r="B125" s="18">
        <v>2016</v>
      </c>
      <c r="C125" s="18" t="s">
        <v>236</v>
      </c>
      <c r="D125" s="32" t="s">
        <v>10</v>
      </c>
      <c r="E125" s="32" t="s">
        <v>65</v>
      </c>
      <c r="F125" s="32" t="s">
        <v>183</v>
      </c>
      <c r="G125" s="66" t="s">
        <v>206</v>
      </c>
      <c r="H125" s="32">
        <v>916</v>
      </c>
      <c r="I125" s="32"/>
      <c r="J125" s="32" t="s">
        <v>164</v>
      </c>
      <c r="K125" s="32" t="s">
        <v>214</v>
      </c>
      <c r="L125" s="67" t="s">
        <v>208</v>
      </c>
      <c r="M125" s="85" t="s">
        <v>209</v>
      </c>
      <c r="N125" s="67" t="s">
        <v>208</v>
      </c>
      <c r="O125" s="85" t="s">
        <v>209</v>
      </c>
      <c r="P125" s="68" t="s">
        <v>74</v>
      </c>
      <c r="Q125" s="32" t="s">
        <v>67</v>
      </c>
      <c r="R125" s="32">
        <v>74160</v>
      </c>
      <c r="S125" s="32" t="s">
        <v>68</v>
      </c>
      <c r="T125" s="69"/>
      <c r="U125" s="32" t="s">
        <v>79</v>
      </c>
      <c r="V125" s="70" t="s">
        <v>210</v>
      </c>
      <c r="W125" s="32" t="s">
        <v>203</v>
      </c>
      <c r="X125" s="43"/>
      <c r="Y125" s="32" t="s">
        <v>203</v>
      </c>
      <c r="Z125" s="32" t="s">
        <v>70</v>
      </c>
      <c r="AA125" s="69"/>
      <c r="AB125" s="71" t="s">
        <v>163</v>
      </c>
      <c r="AC125" s="72" t="s">
        <v>70</v>
      </c>
      <c r="AD125" s="66" t="s">
        <v>204</v>
      </c>
    </row>
    <row r="126" spans="7:30" ht="12.75">
      <c r="G126" s="30" t="s">
        <v>215</v>
      </c>
      <c r="M126" s="86"/>
      <c r="O126" s="86"/>
      <c r="X126" s="44"/>
      <c r="AB126" s="1"/>
      <c r="AC126" s="1"/>
      <c r="AD126" s="21" t="s">
        <v>211</v>
      </c>
    </row>
    <row r="127" spans="7:30" ht="12.75">
      <c r="G127" s="31" t="s">
        <v>207</v>
      </c>
      <c r="M127" s="47"/>
      <c r="O127" s="47"/>
      <c r="AB127" s="1"/>
      <c r="AC127" s="1"/>
      <c r="AD127" s="22"/>
    </row>
    <row r="129" spans="1:30" s="28" customFormat="1" ht="12.75">
      <c r="A129" s="65">
        <v>30</v>
      </c>
      <c r="B129" s="18">
        <v>2016</v>
      </c>
      <c r="C129" s="18" t="s">
        <v>236</v>
      </c>
      <c r="D129" s="32" t="s">
        <v>1</v>
      </c>
      <c r="E129" s="32" t="s">
        <v>65</v>
      </c>
      <c r="F129" s="32" t="s">
        <v>75</v>
      </c>
      <c r="G129" s="66" t="s">
        <v>212</v>
      </c>
      <c r="H129" s="32">
        <v>8</v>
      </c>
      <c r="I129" s="32"/>
      <c r="J129" s="32" t="s">
        <v>171</v>
      </c>
      <c r="K129" s="32" t="s">
        <v>172</v>
      </c>
      <c r="L129" s="67" t="s">
        <v>216</v>
      </c>
      <c r="M129" s="85" t="s">
        <v>217</v>
      </c>
      <c r="N129" s="67" t="s">
        <v>216</v>
      </c>
      <c r="O129" s="85" t="s">
        <v>217</v>
      </c>
      <c r="P129" s="68" t="s">
        <v>74</v>
      </c>
      <c r="Q129" s="32" t="s">
        <v>67</v>
      </c>
      <c r="R129" s="32">
        <v>73680</v>
      </c>
      <c r="S129" s="32" t="s">
        <v>68</v>
      </c>
      <c r="T129" s="69"/>
      <c r="U129" s="32" t="s">
        <v>79</v>
      </c>
      <c r="V129" s="70" t="s">
        <v>1</v>
      </c>
      <c r="W129" s="32" t="s">
        <v>203</v>
      </c>
      <c r="X129" s="43"/>
      <c r="Y129" s="32" t="s">
        <v>203</v>
      </c>
      <c r="Z129" s="32" t="s">
        <v>70</v>
      </c>
      <c r="AA129" s="69"/>
      <c r="AB129" s="71" t="s">
        <v>163</v>
      </c>
      <c r="AC129" s="72" t="s">
        <v>70</v>
      </c>
      <c r="AD129" s="66" t="s">
        <v>204</v>
      </c>
    </row>
    <row r="130" spans="7:30" ht="12.75">
      <c r="G130" s="30" t="s">
        <v>185</v>
      </c>
      <c r="M130" s="86"/>
      <c r="O130" s="86"/>
      <c r="X130" s="44"/>
      <c r="AB130" s="1"/>
      <c r="AC130" s="1"/>
      <c r="AD130" s="21" t="s">
        <v>220</v>
      </c>
    </row>
    <row r="131" spans="7:30" ht="12.75">
      <c r="G131" s="31" t="s">
        <v>213</v>
      </c>
      <c r="M131" s="47"/>
      <c r="O131" s="47"/>
      <c r="AB131" s="1"/>
      <c r="AC131" s="1"/>
      <c r="AD131" s="22"/>
    </row>
    <row r="133" spans="1:30" s="28" customFormat="1" ht="12.75">
      <c r="A133" s="65">
        <v>31</v>
      </c>
      <c r="B133" s="18">
        <v>2016</v>
      </c>
      <c r="C133" s="18" t="s">
        <v>236</v>
      </c>
      <c r="D133" s="32" t="s">
        <v>5</v>
      </c>
      <c r="E133" s="32" t="s">
        <v>65</v>
      </c>
      <c r="F133" s="32" t="s">
        <v>183</v>
      </c>
      <c r="G133" s="66" t="s">
        <v>221</v>
      </c>
      <c r="H133" s="32">
        <v>606</v>
      </c>
      <c r="I133" s="32"/>
      <c r="J133" s="32" t="s">
        <v>164</v>
      </c>
      <c r="K133" s="32" t="s">
        <v>224</v>
      </c>
      <c r="L133" s="67" t="s">
        <v>225</v>
      </c>
      <c r="M133" s="85" t="s">
        <v>226</v>
      </c>
      <c r="N133" s="67" t="s">
        <v>225</v>
      </c>
      <c r="O133" s="85" t="s">
        <v>226</v>
      </c>
      <c r="P133" s="68" t="s">
        <v>74</v>
      </c>
      <c r="Q133" s="32" t="s">
        <v>67</v>
      </c>
      <c r="R133" s="32">
        <v>75200</v>
      </c>
      <c r="S133" s="32" t="s">
        <v>68</v>
      </c>
      <c r="T133" s="69"/>
      <c r="U133" s="32" t="s">
        <v>79</v>
      </c>
      <c r="V133" s="32" t="s">
        <v>5</v>
      </c>
      <c r="W133" s="32" t="s">
        <v>203</v>
      </c>
      <c r="X133" s="43"/>
      <c r="Y133" s="32" t="s">
        <v>203</v>
      </c>
      <c r="Z133" s="32" t="s">
        <v>70</v>
      </c>
      <c r="AA133" s="69"/>
      <c r="AB133" s="71" t="s">
        <v>163</v>
      </c>
      <c r="AC133" s="72" t="s">
        <v>70</v>
      </c>
      <c r="AD133" s="66" t="s">
        <v>204</v>
      </c>
    </row>
    <row r="134" spans="7:30" ht="12.75">
      <c r="G134" s="30" t="s">
        <v>222</v>
      </c>
      <c r="M134" s="86"/>
      <c r="O134" s="86"/>
      <c r="X134" s="44"/>
      <c r="AB134" s="1"/>
      <c r="AC134" s="1"/>
      <c r="AD134" s="21" t="s">
        <v>227</v>
      </c>
    </row>
    <row r="135" spans="7:30" ht="12.75">
      <c r="G135" s="31" t="s">
        <v>223</v>
      </c>
      <c r="M135" s="47"/>
      <c r="O135" s="47"/>
      <c r="AB135" s="1"/>
      <c r="AC135" s="1"/>
      <c r="AD135" s="22"/>
    </row>
    <row r="137" spans="1:30" s="28" customFormat="1" ht="12.75">
      <c r="A137" s="65">
        <v>32</v>
      </c>
      <c r="B137" s="18">
        <v>2016</v>
      </c>
      <c r="C137" s="18" t="s">
        <v>236</v>
      </c>
      <c r="D137" s="32" t="s">
        <v>1</v>
      </c>
      <c r="E137" s="32" t="s">
        <v>65</v>
      </c>
      <c r="F137" s="32" t="s">
        <v>75</v>
      </c>
      <c r="G137" s="66" t="s">
        <v>231</v>
      </c>
      <c r="H137" s="32">
        <v>2</v>
      </c>
      <c r="I137" s="32"/>
      <c r="J137" s="32" t="s">
        <v>171</v>
      </c>
      <c r="K137" s="32" t="s">
        <v>172</v>
      </c>
      <c r="L137" s="67" t="s">
        <v>233</v>
      </c>
      <c r="M137" s="85" t="s">
        <v>93</v>
      </c>
      <c r="N137" s="67" t="s">
        <v>233</v>
      </c>
      <c r="O137" s="85" t="s">
        <v>93</v>
      </c>
      <c r="P137" s="68" t="s">
        <v>74</v>
      </c>
      <c r="Q137" s="32" t="s">
        <v>67</v>
      </c>
      <c r="R137" s="32">
        <v>74690</v>
      </c>
      <c r="S137" s="32" t="s">
        <v>68</v>
      </c>
      <c r="T137" s="69"/>
      <c r="U137" s="32" t="s">
        <v>79</v>
      </c>
      <c r="V137" s="70" t="s">
        <v>1</v>
      </c>
      <c r="W137" s="32" t="s">
        <v>203</v>
      </c>
      <c r="X137" s="43"/>
      <c r="Y137" s="32" t="s">
        <v>203</v>
      </c>
      <c r="Z137" s="32" t="s">
        <v>70</v>
      </c>
      <c r="AA137" s="69"/>
      <c r="AB137" s="71" t="s">
        <v>163</v>
      </c>
      <c r="AC137" s="72" t="s">
        <v>70</v>
      </c>
      <c r="AD137" s="66" t="s">
        <v>204</v>
      </c>
    </row>
    <row r="138" spans="7:30" ht="12.75">
      <c r="G138" s="30" t="s">
        <v>185</v>
      </c>
      <c r="M138" s="86"/>
      <c r="O138" s="86"/>
      <c r="X138" s="44"/>
      <c r="AB138" s="1"/>
      <c r="AC138" s="1"/>
      <c r="AD138" s="21" t="s">
        <v>220</v>
      </c>
    </row>
    <row r="139" spans="7:30" ht="12.75">
      <c r="G139" s="31" t="s">
        <v>232</v>
      </c>
      <c r="M139" s="47"/>
      <c r="O139" s="47"/>
      <c r="AB139" s="1"/>
      <c r="AC139" s="1"/>
      <c r="AD139" s="22"/>
    </row>
    <row r="141" spans="1:30" s="28" customFormat="1" ht="12.75">
      <c r="A141" s="65">
        <v>33</v>
      </c>
      <c r="B141" s="18">
        <v>2016</v>
      </c>
      <c r="C141" s="18" t="s">
        <v>236</v>
      </c>
      <c r="D141" s="32" t="s">
        <v>5</v>
      </c>
      <c r="E141" s="32" t="s">
        <v>65</v>
      </c>
      <c r="F141" s="32" t="s">
        <v>75</v>
      </c>
      <c r="G141" s="66" t="s">
        <v>234</v>
      </c>
      <c r="H141" s="32">
        <v>12</v>
      </c>
      <c r="I141" s="32"/>
      <c r="J141" s="32" t="s">
        <v>171</v>
      </c>
      <c r="K141" s="32" t="s">
        <v>172</v>
      </c>
      <c r="L141" s="67" t="s">
        <v>77</v>
      </c>
      <c r="M141" s="85" t="s">
        <v>78</v>
      </c>
      <c r="N141" s="67" t="s">
        <v>77</v>
      </c>
      <c r="O141" s="85" t="s">
        <v>78</v>
      </c>
      <c r="P141" s="68" t="s">
        <v>74</v>
      </c>
      <c r="Q141" s="32" t="s">
        <v>67</v>
      </c>
      <c r="R141" s="32">
        <v>74690</v>
      </c>
      <c r="S141" s="32" t="s">
        <v>68</v>
      </c>
      <c r="T141" s="69"/>
      <c r="U141" s="32" t="s">
        <v>79</v>
      </c>
      <c r="V141" s="70" t="s">
        <v>5</v>
      </c>
      <c r="W141" s="32" t="s">
        <v>203</v>
      </c>
      <c r="X141" s="43"/>
      <c r="Y141" s="32" t="s">
        <v>203</v>
      </c>
      <c r="Z141" s="32" t="s">
        <v>70</v>
      </c>
      <c r="AA141" s="69"/>
      <c r="AB141" s="71" t="s">
        <v>163</v>
      </c>
      <c r="AC141" s="72" t="s">
        <v>70</v>
      </c>
      <c r="AD141" s="66" t="s">
        <v>204</v>
      </c>
    </row>
    <row r="142" spans="7:30" ht="12.75">
      <c r="G142" s="30" t="s">
        <v>185</v>
      </c>
      <c r="M142" s="86"/>
      <c r="O142" s="86"/>
      <c r="X142" s="44"/>
      <c r="AB142" s="1"/>
      <c r="AC142" s="1"/>
      <c r="AD142" s="21" t="s">
        <v>227</v>
      </c>
    </row>
    <row r="143" spans="7:30" ht="12.75">
      <c r="G143" s="31" t="s">
        <v>76</v>
      </c>
      <c r="M143" s="47"/>
      <c r="O143" s="47"/>
      <c r="AB143" s="1"/>
      <c r="AC143" s="1"/>
      <c r="AD143" s="22"/>
    </row>
    <row r="145" spans="1:30" s="28" customFormat="1" ht="12.75">
      <c r="A145" s="65">
        <v>34</v>
      </c>
      <c r="B145" s="18">
        <v>2016</v>
      </c>
      <c r="C145" s="18" t="s">
        <v>236</v>
      </c>
      <c r="D145" s="32" t="s">
        <v>6</v>
      </c>
      <c r="E145" s="32" t="s">
        <v>65</v>
      </c>
      <c r="F145" s="32" t="s">
        <v>183</v>
      </c>
      <c r="G145" s="66" t="s">
        <v>242</v>
      </c>
      <c r="H145" s="32">
        <v>637</v>
      </c>
      <c r="I145" s="32"/>
      <c r="J145" s="32" t="s">
        <v>171</v>
      </c>
      <c r="K145" s="32" t="s">
        <v>244</v>
      </c>
      <c r="L145" s="67" t="s">
        <v>219</v>
      </c>
      <c r="M145" s="85" t="s">
        <v>67</v>
      </c>
      <c r="N145" s="67" t="s">
        <v>219</v>
      </c>
      <c r="O145" s="85" t="s">
        <v>67</v>
      </c>
      <c r="P145" s="68" t="s">
        <v>74</v>
      </c>
      <c r="Q145" s="32" t="s">
        <v>67</v>
      </c>
      <c r="R145" s="32">
        <v>72580</v>
      </c>
      <c r="S145" s="32" t="s">
        <v>68</v>
      </c>
      <c r="T145" s="69"/>
      <c r="U145" s="32" t="s">
        <v>79</v>
      </c>
      <c r="V145" s="32" t="s">
        <v>6</v>
      </c>
      <c r="W145" s="32" t="s">
        <v>203</v>
      </c>
      <c r="X145" s="43"/>
      <c r="Y145" s="32" t="s">
        <v>203</v>
      </c>
      <c r="Z145" s="32" t="s">
        <v>70</v>
      </c>
      <c r="AA145" s="69"/>
      <c r="AB145" s="71" t="s">
        <v>163</v>
      </c>
      <c r="AC145" s="72" t="s">
        <v>70</v>
      </c>
      <c r="AD145" s="66" t="s">
        <v>204</v>
      </c>
    </row>
    <row r="146" spans="4:30" ht="12.75">
      <c r="D146" s="28"/>
      <c r="G146" s="30" t="s">
        <v>243</v>
      </c>
      <c r="M146" s="86"/>
      <c r="O146" s="86"/>
      <c r="X146" s="44"/>
      <c r="AB146" s="1"/>
      <c r="AC146" s="1"/>
      <c r="AD146" s="21" t="s">
        <v>235</v>
      </c>
    </row>
    <row r="147" spans="4:30" ht="12.75">
      <c r="D147" s="28"/>
      <c r="G147" s="31" t="s">
        <v>218</v>
      </c>
      <c r="M147" s="47"/>
      <c r="O147" s="47"/>
      <c r="AB147" s="1"/>
      <c r="AC147" s="1"/>
      <c r="AD147" s="22" t="s">
        <v>245</v>
      </c>
    </row>
    <row r="148" ht="12.75">
      <c r="D148" s="28"/>
    </row>
    <row r="149" spans="1:30" s="28" customFormat="1" ht="12.75">
      <c r="A149" s="65">
        <v>35</v>
      </c>
      <c r="B149" s="18">
        <v>2016</v>
      </c>
      <c r="C149" s="18" t="s">
        <v>236</v>
      </c>
      <c r="D149" s="32" t="s">
        <v>229</v>
      </c>
      <c r="E149" s="32" t="s">
        <v>65</v>
      </c>
      <c r="F149" s="32" t="s">
        <v>228</v>
      </c>
      <c r="G149" s="66" t="s">
        <v>246</v>
      </c>
      <c r="H149" s="32">
        <v>637</v>
      </c>
      <c r="I149" s="32"/>
      <c r="J149" s="32" t="s">
        <v>171</v>
      </c>
      <c r="K149" s="32" t="s">
        <v>244</v>
      </c>
      <c r="L149" s="67" t="s">
        <v>219</v>
      </c>
      <c r="M149" s="85" t="s">
        <v>67</v>
      </c>
      <c r="N149" s="67" t="s">
        <v>219</v>
      </c>
      <c r="O149" s="85" t="s">
        <v>67</v>
      </c>
      <c r="P149" s="68" t="s">
        <v>74</v>
      </c>
      <c r="Q149" s="32" t="s">
        <v>67</v>
      </c>
      <c r="R149" s="32">
        <v>72530</v>
      </c>
      <c r="S149" s="32" t="s">
        <v>68</v>
      </c>
      <c r="T149" s="69"/>
      <c r="U149" s="32" t="s">
        <v>79</v>
      </c>
      <c r="V149" s="32" t="s">
        <v>229</v>
      </c>
      <c r="W149" s="32" t="s">
        <v>203</v>
      </c>
      <c r="X149" s="43"/>
      <c r="Y149" s="32" t="s">
        <v>203</v>
      </c>
      <c r="Z149" s="32" t="s">
        <v>70</v>
      </c>
      <c r="AA149" s="69"/>
      <c r="AB149" s="71" t="s">
        <v>163</v>
      </c>
      <c r="AC149" s="72" t="s">
        <v>70</v>
      </c>
      <c r="AD149" s="66" t="s">
        <v>204</v>
      </c>
    </row>
    <row r="150" spans="7:30" ht="12.75">
      <c r="G150" s="30" t="s">
        <v>243</v>
      </c>
      <c r="M150" s="86"/>
      <c r="O150" s="86"/>
      <c r="X150" s="44"/>
      <c r="AB150" s="1"/>
      <c r="AC150" s="1"/>
      <c r="AD150" s="21" t="s">
        <v>230</v>
      </c>
    </row>
    <row r="151" spans="7:30" ht="12.75">
      <c r="G151" s="31" t="s">
        <v>218</v>
      </c>
      <c r="M151" s="47"/>
      <c r="O151" s="47"/>
      <c r="AB151" s="1"/>
      <c r="AC151" s="1"/>
      <c r="AD151" s="22" t="s">
        <v>247</v>
      </c>
    </row>
  </sheetData>
  <sheetProtection/>
  <mergeCells count="60">
    <mergeCell ref="M149:M150"/>
    <mergeCell ref="O149:O150"/>
    <mergeCell ref="M137:M138"/>
    <mergeCell ref="O137:O138"/>
    <mergeCell ref="M141:M142"/>
    <mergeCell ref="O141:O142"/>
    <mergeCell ref="M129:M130"/>
    <mergeCell ref="O129:O130"/>
    <mergeCell ref="M133:M134"/>
    <mergeCell ref="O133:O134"/>
    <mergeCell ref="M145:M146"/>
    <mergeCell ref="O145:O146"/>
    <mergeCell ref="M115:M116"/>
    <mergeCell ref="O115:O116"/>
    <mergeCell ref="M121:M122"/>
    <mergeCell ref="O121:O122"/>
    <mergeCell ref="M125:M126"/>
    <mergeCell ref="O125:O126"/>
    <mergeCell ref="M103:M104"/>
    <mergeCell ref="O103:O104"/>
    <mergeCell ref="M107:M108"/>
    <mergeCell ref="O107:O108"/>
    <mergeCell ref="M111:M112"/>
    <mergeCell ref="O111:O112"/>
    <mergeCell ref="M91:M92"/>
    <mergeCell ref="O91:O92"/>
    <mergeCell ref="M95:M96"/>
    <mergeCell ref="O95:O96"/>
    <mergeCell ref="M99:M100"/>
    <mergeCell ref="O99:O100"/>
    <mergeCell ref="M77:M78"/>
    <mergeCell ref="O77:O78"/>
    <mergeCell ref="M83:M84"/>
    <mergeCell ref="O83:O84"/>
    <mergeCell ref="M87:M88"/>
    <mergeCell ref="O87:O88"/>
    <mergeCell ref="M53:M54"/>
    <mergeCell ref="O53:O54"/>
    <mergeCell ref="M57:M58"/>
    <mergeCell ref="O57:O58"/>
    <mergeCell ref="M61:M62"/>
    <mergeCell ref="O61:O62"/>
    <mergeCell ref="M33:M34"/>
    <mergeCell ref="O33:O34"/>
    <mergeCell ref="M41:M42"/>
    <mergeCell ref="O41:O42"/>
    <mergeCell ref="M49:M50"/>
    <mergeCell ref="O49:O50"/>
    <mergeCell ref="M13:M14"/>
    <mergeCell ref="O13:O14"/>
    <mergeCell ref="M17:M18"/>
    <mergeCell ref="O17:O18"/>
    <mergeCell ref="M21:M22"/>
    <mergeCell ref="O21:O22"/>
    <mergeCell ref="B2:E2"/>
    <mergeCell ref="F2:R2"/>
    <mergeCell ref="S2:Z2"/>
    <mergeCell ref="AA2:AD2"/>
    <mergeCell ref="B6:B7"/>
    <mergeCell ref="AD6:AD7"/>
  </mergeCells>
  <printOptions/>
  <pageMargins left="0.7" right="0.7" top="0.75" bottom="0.75" header="0.3" footer="0.3"/>
  <pageSetup horizontalDpi="600" verticalDpi="600" orientation="portrait" paperSize="9" scale="59" r:id="rId1"/>
  <colBreaks count="2" manualBreakCount="2">
    <brk id="9" max="4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Luis Alavez Hernandez</cp:lastModifiedBy>
  <cp:lastPrinted>2016-08-01T23:25:17Z</cp:lastPrinted>
  <dcterms:modified xsi:type="dcterms:W3CDTF">2017-01-25T18:00:56Z</dcterms:modified>
  <cp:category/>
  <cp:version/>
  <cp:contentType/>
  <cp:contentStatus/>
</cp:coreProperties>
</file>